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1145" windowHeight="12510"/>
  </bookViews>
  <sheets>
    <sheet name="2013 data table 6-21" sheetId="1" r:id="rId1"/>
  </sheets>
  <definedNames>
    <definedName name="_xlnm.Print_Area" localSheetId="0">'2013 data table 6-21'!$A$1:$C$41</definedName>
  </definedNames>
  <calcPr calcId="145621"/>
</workbook>
</file>

<file path=xl/sharedStrings.xml><?xml version="1.0" encoding="utf-8"?>
<sst xmlns="http://schemas.openxmlformats.org/spreadsheetml/2006/main" count="33" uniqueCount="32">
  <si>
    <t>By Pathway</t>
  </si>
  <si>
    <t>Pathway</t>
  </si>
  <si>
    <t>Percent of Total Dose</t>
  </si>
  <si>
    <t>Plume</t>
  </si>
  <si>
    <t>Ground</t>
  </si>
  <si>
    <t>Inhalation</t>
  </si>
  <si>
    <t>Vegetation</t>
  </si>
  <si>
    <t>Goat Milk</t>
  </si>
  <si>
    <t>Meat</t>
  </si>
  <si>
    <t>Total</t>
  </si>
  <si>
    <t>By Radionuclide</t>
  </si>
  <si>
    <t>Radionuclide</t>
  </si>
  <si>
    <t>Gases and Vapors</t>
  </si>
  <si>
    <t>H-3</t>
  </si>
  <si>
    <t>I-129</t>
  </si>
  <si>
    <t>Particulates</t>
  </si>
  <si>
    <t>Cs-137</t>
  </si>
  <si>
    <t>Pu-238</t>
  </si>
  <si>
    <t>Pu-239</t>
  </si>
  <si>
    <t>Pu-240</t>
  </si>
  <si>
    <t>Am-241</t>
  </si>
  <si>
    <t>Alpha</t>
  </si>
  <si>
    <t>Non-Volatile Beta</t>
  </si>
  <si>
    <t>b.  Radionuclides contributing 0.01% or more of the total dose</t>
  </si>
  <si>
    <t>a.  Committed effective dose</t>
  </si>
  <si>
    <t>C-14</t>
  </si>
  <si>
    <t>Kr-85</t>
  </si>
  <si>
    <t>Data Table 6-21, MAXDOSE-SR Representative Person Dose Using Goat Milk Pathway</t>
  </si>
  <si>
    <r>
      <t>Representative Person Dose (mrem)</t>
    </r>
    <r>
      <rPr>
        <b/>
        <vertAlign val="superscript"/>
        <sz val="9"/>
        <rFont val="Geneva"/>
      </rPr>
      <t>(a)</t>
    </r>
  </si>
  <si>
    <t>Representative Person Dose (mrem)(a)</t>
  </si>
  <si>
    <t>Percent of Total Dose (b)</t>
  </si>
  <si>
    <t>Sr-90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</si>
</sst>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7" formatCode="0.0000"/>
    <numFmt numFmtId="169" formatCode="0.0E+00"/>
    <numFmt numFmtId="170" formatCode="0.0%"/>
  </numFmts>
  <fonts count="8">
    <font>
      <sz val="10"/>
      <name val="Arial"/>
    </font>
    <font>
      <b/>
      <sz val="10"/>
      <name val="Geneva"/>
      <family val="2"/>
    </font>
    <font>
      <b/>
      <sz val="9"/>
      <name val="Geneva"/>
      <family val="2"/>
    </font>
    <font>
      <sz val="10"/>
      <name val="Geneva"/>
      <family val="2"/>
    </font>
    <font>
      <b/>
      <i/>
      <sz val="10"/>
      <name val="Geneva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1" fontId="0" fillId="0" borderId="0" xfId="0" applyNumberFormat="1"/>
    <xf numFmtId="10" fontId="0" fillId="0" borderId="0" xfId="0" applyNumberForma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2" fontId="0" fillId="0" borderId="0" xfId="0" applyNumberFormat="1" applyBorder="1"/>
    <xf numFmtId="2" fontId="0" fillId="0" borderId="2" xfId="0" applyNumberFormat="1" applyBorder="1"/>
    <xf numFmtId="1" fontId="0" fillId="0" borderId="0" xfId="0" applyNumberFormat="1"/>
    <xf numFmtId="167" fontId="0" fillId="0" borderId="0" xfId="0" applyNumberFormat="1"/>
    <xf numFmtId="11" fontId="1" fillId="0" borderId="1" xfId="0" applyNumberFormat="1" applyFon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0" xfId="0" applyNumberFormat="1" applyAlignment="1">
      <alignment horizontal="center"/>
    </xf>
    <xf numFmtId="169" fontId="2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center"/>
    </xf>
    <xf numFmtId="169" fontId="0" fillId="0" borderId="0" xfId="0" applyNumberFormat="1"/>
    <xf numFmtId="0" fontId="5" fillId="0" borderId="0" xfId="0" applyFont="1"/>
    <xf numFmtId="169" fontId="6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6" fillId="0" borderId="0" xfId="0" applyFont="1"/>
    <xf numFmtId="0" fontId="1" fillId="2" borderId="1" xfId="0" applyFont="1" applyFill="1" applyBorder="1"/>
    <xf numFmtId="16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zoomScaleNormal="100" workbookViewId="0">
      <selection activeCell="G31" sqref="G31"/>
    </sheetView>
  </sheetViews>
  <sheetFormatPr defaultRowHeight="12.75"/>
  <cols>
    <col min="1" max="1" width="24.28515625" customWidth="1"/>
    <col min="2" max="2" width="39" style="29" customWidth="1"/>
    <col min="3" max="3" width="24.7109375" customWidth="1"/>
  </cols>
  <sheetData>
    <row r="1" spans="1:8" s="13" customFormat="1">
      <c r="B1" s="23"/>
      <c r="C1" s="14"/>
      <c r="D1" s="17"/>
      <c r="G1" s="19"/>
    </row>
    <row r="2" spans="1:8" s="17" customFormat="1">
      <c r="A2" s="16" t="s">
        <v>27</v>
      </c>
      <c r="B2" s="24"/>
      <c r="C2" s="4"/>
      <c r="G2" s="18"/>
    </row>
    <row r="3" spans="1:8">
      <c r="A3" s="16"/>
      <c r="B3" s="24"/>
      <c r="C3" s="4"/>
      <c r="G3" s="2"/>
    </row>
    <row r="4" spans="1:8">
      <c r="A4" s="12"/>
      <c r="B4" s="25"/>
      <c r="C4" s="15"/>
    </row>
    <row r="5" spans="1:8">
      <c r="B5" s="26"/>
      <c r="C5" s="4"/>
    </row>
    <row r="6" spans="1:8">
      <c r="A6" s="41" t="s">
        <v>0</v>
      </c>
      <c r="B6" s="27"/>
      <c r="C6" s="5"/>
      <c r="D6" s="6"/>
      <c r="E6" s="6"/>
    </row>
    <row r="7" spans="1:8">
      <c r="A7" s="1"/>
      <c r="B7" s="27"/>
      <c r="C7" s="7"/>
      <c r="D7" s="6"/>
      <c r="E7" s="6"/>
    </row>
    <row r="8" spans="1:8" ht="13.5">
      <c r="A8" s="36" t="s">
        <v>1</v>
      </c>
      <c r="B8" s="37" t="s">
        <v>28</v>
      </c>
      <c r="C8" s="38" t="s">
        <v>2</v>
      </c>
      <c r="D8" s="6"/>
      <c r="E8" s="6"/>
    </row>
    <row r="9" spans="1:8">
      <c r="A9" t="s">
        <v>3</v>
      </c>
      <c r="B9" s="26">
        <v>2.8600000000000001E-4</v>
      </c>
      <c r="C9" s="32">
        <v>4.8969248681597155E-3</v>
      </c>
      <c r="F9" s="26"/>
      <c r="G9" s="8"/>
      <c r="H9" s="3"/>
    </row>
    <row r="10" spans="1:8">
      <c r="A10" t="s">
        <v>4</v>
      </c>
      <c r="B10" s="26">
        <v>8.0400000000000003E-3</v>
      </c>
      <c r="C10" s="32">
        <v>0.13766180398602837</v>
      </c>
      <c r="F10" s="26"/>
      <c r="G10" s="8"/>
      <c r="H10" s="3"/>
    </row>
    <row r="11" spans="1:8">
      <c r="A11" t="s">
        <v>5</v>
      </c>
      <c r="B11" s="26">
        <v>1.7100000000000001E-2</v>
      </c>
      <c r="C11" s="32">
        <v>0.29278816519416478</v>
      </c>
      <c r="F11" s="26"/>
      <c r="G11" s="8"/>
      <c r="H11" s="3"/>
    </row>
    <row r="12" spans="1:8">
      <c r="A12" t="s">
        <v>6</v>
      </c>
      <c r="B12" s="26">
        <v>1.6500000000000001E-2</v>
      </c>
      <c r="C12" s="32">
        <v>0.2825148962399836</v>
      </c>
      <c r="F12" s="26"/>
      <c r="G12" s="8"/>
      <c r="H12" s="3"/>
    </row>
    <row r="13" spans="1:8">
      <c r="A13" t="s">
        <v>7</v>
      </c>
      <c r="B13" s="26">
        <v>1.6E-2</v>
      </c>
      <c r="C13" s="32">
        <v>0.27395383877816587</v>
      </c>
      <c r="F13" s="26"/>
      <c r="G13" s="8"/>
      <c r="H13" s="3"/>
    </row>
    <row r="14" spans="1:8">
      <c r="A14" t="s">
        <v>8</v>
      </c>
      <c r="B14" s="26">
        <v>4.7800000000000002E-4</v>
      </c>
      <c r="C14" s="32">
        <v>8.1843709334977061E-3</v>
      </c>
      <c r="F14" s="26"/>
      <c r="G14" s="8"/>
      <c r="H14" s="3"/>
    </row>
    <row r="15" spans="1:8">
      <c r="A15" s="1" t="s">
        <v>9</v>
      </c>
      <c r="B15" s="28">
        <v>5.8403999999999998E-2</v>
      </c>
      <c r="C15" s="33">
        <v>1</v>
      </c>
      <c r="D15" s="1"/>
      <c r="H15" s="3"/>
    </row>
    <row r="16" spans="1:8">
      <c r="B16" s="26"/>
      <c r="C16" s="9"/>
      <c r="F16" s="2"/>
      <c r="G16" s="2"/>
    </row>
    <row r="17" spans="1:10">
      <c r="A17" s="41" t="s">
        <v>10</v>
      </c>
      <c r="B17" s="27"/>
      <c r="C17" s="9"/>
    </row>
    <row r="18" spans="1:10">
      <c r="B18" s="27"/>
      <c r="C18" s="10"/>
      <c r="F18" s="2"/>
    </row>
    <row r="19" spans="1:10">
      <c r="A19" s="36" t="s">
        <v>11</v>
      </c>
      <c r="B19" s="37" t="s">
        <v>29</v>
      </c>
      <c r="C19" s="38" t="s">
        <v>30</v>
      </c>
    </row>
    <row r="20" spans="1:10">
      <c r="B20" s="26"/>
      <c r="C20" s="9"/>
    </row>
    <row r="21" spans="1:10">
      <c r="A21" s="40" t="s">
        <v>12</v>
      </c>
      <c r="B21" s="26"/>
      <c r="C21" s="9"/>
    </row>
    <row r="22" spans="1:10">
      <c r="A22" t="s">
        <v>13</v>
      </c>
      <c r="B22" s="26">
        <v>4.07E-2</v>
      </c>
      <c r="C22" s="32">
        <v>0.69640981065181895</v>
      </c>
      <c r="G22" s="20"/>
      <c r="I22" s="2"/>
      <c r="J22" s="21"/>
    </row>
    <row r="23" spans="1:10">
      <c r="A23" t="s">
        <v>25</v>
      </c>
      <c r="B23" s="26">
        <v>9.2100000000000003E-5</v>
      </c>
      <c r="C23" s="32">
        <v>1.5759052471998164E-3</v>
      </c>
      <c r="F23" s="26"/>
      <c r="G23" s="8"/>
      <c r="H23" s="3"/>
      <c r="I23" s="2"/>
      <c r="J23" s="21"/>
    </row>
    <row r="24" spans="1:10">
      <c r="A24" t="s">
        <v>26</v>
      </c>
      <c r="B24" s="26">
        <v>6.8499999999999995E-4</v>
      </c>
      <c r="C24" s="32">
        <v>1.1720902218587124E-2</v>
      </c>
      <c r="F24" s="26"/>
      <c r="G24" s="8"/>
      <c r="H24" s="3"/>
      <c r="I24" s="2"/>
      <c r="J24" s="21"/>
    </row>
    <row r="25" spans="1:10">
      <c r="A25" t="s">
        <v>14</v>
      </c>
      <c r="B25" s="26">
        <v>2.8600000000000001E-4</v>
      </c>
      <c r="C25" s="32">
        <v>4.893690561337107E-3</v>
      </c>
      <c r="F25" s="26"/>
      <c r="G25" s="26"/>
      <c r="H25" s="8"/>
      <c r="I25" s="2"/>
      <c r="J25" s="21"/>
    </row>
    <row r="26" spans="1:10">
      <c r="B26" s="26"/>
      <c r="C26" s="32"/>
      <c r="G26" s="26"/>
      <c r="H26" s="8"/>
      <c r="I26" s="2"/>
      <c r="J26" s="21"/>
    </row>
    <row r="27" spans="1:10">
      <c r="A27" s="39" t="s">
        <v>15</v>
      </c>
      <c r="B27" s="26"/>
      <c r="C27" s="32"/>
      <c r="G27" s="26"/>
      <c r="H27" s="8"/>
      <c r="I27" s="2"/>
      <c r="J27" s="21"/>
    </row>
    <row r="28" spans="1:10">
      <c r="A28" t="s">
        <v>20</v>
      </c>
      <c r="B28" s="26">
        <v>1.9400000000000001E-5</v>
      </c>
      <c r="C28" s="32">
        <v>3.3194963947531423E-4</v>
      </c>
      <c r="G28" s="26"/>
      <c r="H28" s="8"/>
      <c r="I28" s="2"/>
      <c r="J28" s="21"/>
    </row>
    <row r="29" spans="1:10">
      <c r="A29" t="s">
        <v>16</v>
      </c>
      <c r="B29" s="26">
        <v>1.0800000000000001E-2</v>
      </c>
      <c r="C29" s="32">
        <v>0.18479670651203062</v>
      </c>
      <c r="G29" s="26"/>
      <c r="H29" s="8"/>
      <c r="I29" s="2"/>
      <c r="J29" s="21"/>
    </row>
    <row r="30" spans="1:10">
      <c r="A30" t="s">
        <v>17</v>
      </c>
      <c r="B30" s="26">
        <v>2.0900000000000001E-4</v>
      </c>
      <c r="C30" s="32">
        <v>3.5761584871309626E-3</v>
      </c>
      <c r="G30" s="26"/>
      <c r="H30" s="8"/>
      <c r="I30" s="2"/>
      <c r="J30" s="21"/>
    </row>
    <row r="31" spans="1:10">
      <c r="A31" t="s">
        <v>18</v>
      </c>
      <c r="B31" s="26">
        <v>1.33E-3</v>
      </c>
      <c r="C31" s="32">
        <v>2.2757372190833399E-2</v>
      </c>
      <c r="G31" s="26"/>
      <c r="H31" s="8"/>
      <c r="I31" s="2"/>
      <c r="J31" s="21"/>
    </row>
    <row r="32" spans="1:10">
      <c r="A32" t="s">
        <v>19</v>
      </c>
      <c r="B32" s="26">
        <v>1.19E-5</v>
      </c>
      <c r="C32" s="32">
        <v>2.0361859328640408E-4</v>
      </c>
      <c r="G32" s="26"/>
      <c r="H32" s="8"/>
      <c r="I32" s="2"/>
      <c r="J32" s="21"/>
    </row>
    <row r="33" spans="1:10">
      <c r="A33" t="s">
        <v>31</v>
      </c>
      <c r="B33" s="26">
        <v>3.9199999999999997E-5</v>
      </c>
      <c r="C33" s="32">
        <v>6.7074360141403696E-4</v>
      </c>
      <c r="G33" s="26"/>
      <c r="H33" s="8"/>
      <c r="I33" s="2"/>
      <c r="J33" s="21"/>
    </row>
    <row r="34" spans="1:10">
      <c r="A34" t="s">
        <v>21</v>
      </c>
      <c r="B34" s="26">
        <v>1.9400000000000001E-3</v>
      </c>
      <c r="C34" s="32">
        <v>3.3194963947531422E-2</v>
      </c>
      <c r="G34" s="26"/>
      <c r="H34" s="8"/>
      <c r="I34" s="2"/>
      <c r="J34" s="21"/>
    </row>
    <row r="35" spans="1:10">
      <c r="A35" s="30" t="s">
        <v>22</v>
      </c>
      <c r="B35" s="26">
        <v>2.33E-3</v>
      </c>
      <c r="C35" s="32">
        <v>3.9868178349354751E-2</v>
      </c>
      <c r="G35" s="26"/>
      <c r="H35" s="8"/>
      <c r="I35" s="2"/>
      <c r="J35" s="21"/>
    </row>
    <row r="36" spans="1:10">
      <c r="A36" s="35" t="s">
        <v>9</v>
      </c>
      <c r="B36" s="31">
        <v>5.8442600000000004E-2</v>
      </c>
      <c r="C36" s="34">
        <v>1</v>
      </c>
      <c r="G36" s="26"/>
      <c r="H36" s="8"/>
      <c r="I36" s="2"/>
      <c r="J36" s="21"/>
    </row>
    <row r="37" spans="1:10">
      <c r="A37" s="12"/>
      <c r="B37" s="25"/>
      <c r="C37" s="22"/>
    </row>
    <row r="38" spans="1:10">
      <c r="A38" s="3" t="s">
        <v>24</v>
      </c>
      <c r="B38" s="26"/>
      <c r="C38" s="8"/>
    </row>
    <row r="39" spans="1:10">
      <c r="A39" s="3" t="s">
        <v>23</v>
      </c>
      <c r="B39" s="26"/>
      <c r="C39" s="8"/>
    </row>
    <row r="40" spans="1:10">
      <c r="B40" s="26"/>
      <c r="C40" s="8"/>
    </row>
    <row r="41" spans="1:10">
      <c r="B41" s="26"/>
      <c r="C41" s="8"/>
    </row>
    <row r="42" spans="1:10">
      <c r="B42" s="26"/>
      <c r="C42" s="8"/>
    </row>
    <row r="43" spans="1:10">
      <c r="B43" s="26"/>
      <c r="C43" s="8"/>
    </row>
    <row r="44" spans="1:10">
      <c r="B44" s="26"/>
      <c r="C44" s="8"/>
    </row>
    <row r="45" spans="1:10">
      <c r="B45" s="26"/>
      <c r="C45" s="8"/>
    </row>
    <row r="46" spans="1:10">
      <c r="B46" s="26"/>
      <c r="C46" s="8"/>
    </row>
    <row r="47" spans="1:10">
      <c r="B47" s="26"/>
      <c r="C47" s="8"/>
    </row>
    <row r="48" spans="1:10">
      <c r="B48" s="26"/>
      <c r="C48" s="8"/>
    </row>
    <row r="49" spans="2:3">
      <c r="B49" s="26"/>
      <c r="C49" s="8"/>
    </row>
    <row r="50" spans="2:3">
      <c r="B50" s="26"/>
      <c r="C50" s="8"/>
    </row>
    <row r="51" spans="2:3">
      <c r="B51" s="26"/>
      <c r="C51" s="8"/>
    </row>
    <row r="52" spans="2:3">
      <c r="B52" s="26"/>
      <c r="C52" s="8"/>
    </row>
    <row r="53" spans="2:3">
      <c r="B53" s="26"/>
      <c r="C53" s="8"/>
    </row>
    <row r="54" spans="2:3">
      <c r="B54" s="26"/>
      <c r="C54" s="8"/>
    </row>
    <row r="55" spans="2:3">
      <c r="B55" s="26"/>
      <c r="C55" s="8"/>
    </row>
    <row r="56" spans="2:3">
      <c r="B56" s="26"/>
      <c r="C56" s="8"/>
    </row>
    <row r="57" spans="2:3">
      <c r="B57" s="26"/>
      <c r="C57" s="8"/>
    </row>
    <row r="58" spans="2:3">
      <c r="B58" s="26"/>
      <c r="C58" s="8"/>
    </row>
    <row r="59" spans="2:3">
      <c r="B59" s="26"/>
      <c r="C59" s="8"/>
    </row>
    <row r="60" spans="2:3">
      <c r="B60" s="26"/>
      <c r="C60" s="8"/>
    </row>
    <row r="61" spans="2:3">
      <c r="B61" s="26"/>
      <c r="C61" s="8"/>
    </row>
    <row r="62" spans="2:3">
      <c r="B62" s="26"/>
      <c r="C62" s="8"/>
    </row>
    <row r="63" spans="2:3">
      <c r="B63" s="26"/>
      <c r="C63" s="8"/>
    </row>
    <row r="64" spans="2:3">
      <c r="B64" s="26"/>
      <c r="C64" s="8"/>
    </row>
    <row r="65" spans="1:3">
      <c r="B65" s="26"/>
      <c r="C65" s="8"/>
    </row>
    <row r="66" spans="1:3">
      <c r="A66" s="11"/>
      <c r="B66" s="26"/>
      <c r="C66" s="8"/>
    </row>
    <row r="67" spans="1:3">
      <c r="A67" s="3"/>
      <c r="B67" s="26"/>
      <c r="C67" s="8"/>
    </row>
    <row r="68" spans="1:3">
      <c r="A68" s="3"/>
      <c r="B68" s="26"/>
      <c r="C68" s="8"/>
    </row>
    <row r="69" spans="1:3">
      <c r="A69" s="3"/>
      <c r="B69" s="26"/>
      <c r="C69" s="8"/>
    </row>
    <row r="70" spans="1:3">
      <c r="A70" s="3"/>
      <c r="B70" s="26"/>
      <c r="C70" s="8"/>
    </row>
    <row r="71" spans="1:3">
      <c r="A71" s="3"/>
      <c r="B71" s="26"/>
      <c r="C71" s="8"/>
    </row>
    <row r="72" spans="1:3">
      <c r="A72" s="3"/>
      <c r="B72" s="26"/>
      <c r="C72" s="8"/>
    </row>
    <row r="73" spans="1:3">
      <c r="A73" s="3"/>
      <c r="B73" s="26"/>
      <c r="C73" s="8"/>
    </row>
    <row r="74" spans="1:3">
      <c r="A74" s="3"/>
      <c r="B74" s="26"/>
      <c r="C74" s="8"/>
    </row>
    <row r="75" spans="1:3">
      <c r="A75" s="3"/>
      <c r="B75" s="26"/>
      <c r="C75" s="8"/>
    </row>
    <row r="76" spans="1:3">
      <c r="A76" s="3"/>
      <c r="B76" s="26"/>
      <c r="C76" s="8"/>
    </row>
    <row r="77" spans="1:3">
      <c r="A77" s="3"/>
      <c r="B77" s="26"/>
      <c r="C77" s="8"/>
    </row>
    <row r="78" spans="1:3">
      <c r="A78" s="3"/>
      <c r="B78" s="26"/>
      <c r="C78" s="8"/>
    </row>
    <row r="79" spans="1:3">
      <c r="A79" s="3"/>
      <c r="B79" s="26"/>
      <c r="C79" s="8"/>
    </row>
    <row r="80" spans="1:3">
      <c r="A80" s="3"/>
      <c r="B80" s="26"/>
      <c r="C80" s="8"/>
    </row>
  </sheetData>
  <sheetProtection password="CB49" sheet="1"/>
  <phoneticPr fontId="0" type="noConversion"/>
  <conditionalFormatting sqref="A9:C14">
    <cfRule type="expression" dxfId="1" priority="2" stopIfTrue="1">
      <formula>MOD(ROW(),2)=0</formula>
    </cfRule>
  </conditionalFormatting>
  <conditionalFormatting sqref="A22:C25 A28:C35">
    <cfRule type="expression" dxfId="0" priority="1" stopIfTrue="1">
      <formula>MOD(ROW(),2)=1</formula>
    </cfRule>
  </conditionalFormatting>
  <printOptions gridLine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 data table 6-21</vt:lpstr>
      <vt:lpstr>'2013 data table 6-21'!Print_Area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l2718</dc:creator>
  <cp:lastModifiedBy>Lori Coward</cp:lastModifiedBy>
  <cp:lastPrinted>2014-07-14T18:28:58Z</cp:lastPrinted>
  <dcterms:created xsi:type="dcterms:W3CDTF">2004-03-15T16:48:10Z</dcterms:created>
  <dcterms:modified xsi:type="dcterms:W3CDTF">2014-07-14T18:29:28Z</dcterms:modified>
</cp:coreProperties>
</file>