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96" windowWidth="19008" windowHeight="8568"/>
  </bookViews>
  <sheets>
    <sheet name="LiquidEffluentDCS" sheetId="1" r:id="rId1"/>
  </sheets>
  <definedNames>
    <definedName name="_xlnm.Print_Area" localSheetId="0">LiquidEffluentDCS!$A$1:$F$212</definedName>
    <definedName name="_xlnm.Print_Titles" localSheetId="0">LiquidEffluentDCS!$1:$7</definedName>
  </definedNames>
  <calcPr calcId="145621"/>
</workbook>
</file>

<file path=xl/sharedStrings.xml><?xml version="1.0" encoding="utf-8"?>
<sst xmlns="http://schemas.openxmlformats.org/spreadsheetml/2006/main" count="309" uniqueCount="61">
  <si>
    <t xml:space="preserve"> </t>
  </si>
  <si>
    <t>Quantity of</t>
  </si>
  <si>
    <t>Average</t>
  </si>
  <si>
    <t>Radionuclides</t>
  </si>
  <si>
    <t>Effluent</t>
  </si>
  <si>
    <t>Outfall or</t>
  </si>
  <si>
    <t>Released</t>
  </si>
  <si>
    <t>Concentration</t>
  </si>
  <si>
    <t>Fraction of</t>
  </si>
  <si>
    <t>Facility</t>
  </si>
  <si>
    <t>Radionuclide</t>
  </si>
  <si>
    <t>(Ci)</t>
  </si>
  <si>
    <t>(uCi/mL)</t>
  </si>
  <si>
    <t>A-Area</t>
  </si>
  <si>
    <t>TB-2 Outfall at Road 1A</t>
  </si>
  <si>
    <t>H-3</t>
  </si>
  <si>
    <t>Cs-137</t>
  </si>
  <si>
    <t>Below MDL</t>
  </si>
  <si>
    <t>U-234</t>
  </si>
  <si>
    <t>U-235</t>
  </si>
  <si>
    <t>U-238</t>
  </si>
  <si>
    <t>Pu-238</t>
  </si>
  <si>
    <t>Pu-239</t>
  </si>
  <si>
    <t>Sum of Fractions</t>
  </si>
  <si>
    <t>F-Area</t>
  </si>
  <si>
    <t>F-013 200-F Cooling Basin</t>
  </si>
  <si>
    <t>Sr-89/90</t>
  </si>
  <si>
    <t>I-129</t>
  </si>
  <si>
    <t>Am-241</t>
  </si>
  <si>
    <t>Cm-244</t>
  </si>
  <si>
    <t>Tc-99</t>
  </si>
  <si>
    <t>F-05</t>
  </si>
  <si>
    <t>C-14</t>
  </si>
  <si>
    <t>FM-3 F-Area Effluent</t>
  </si>
  <si>
    <t>Np-237</t>
  </si>
  <si>
    <t>F-Tank Farm</t>
  </si>
  <si>
    <t>F-012 281-8F Retention Basin</t>
  </si>
  <si>
    <t>H-Area</t>
  </si>
  <si>
    <t>FM-1C H-Area Effluent</t>
  </si>
  <si>
    <t>H-004</t>
  </si>
  <si>
    <t>H-ETF</t>
  </si>
  <si>
    <t>U3R-2A ETF Outfall at Road C</t>
  </si>
  <si>
    <t>H-Tank Farm</t>
  </si>
  <si>
    <t>H-017 281-8H Retention Basin</t>
  </si>
  <si>
    <t>HP-52 H-Area Tank Farm</t>
  </si>
  <si>
    <t>K-Area</t>
  </si>
  <si>
    <t>K Canal</t>
  </si>
  <si>
    <t>L-Area</t>
  </si>
  <si>
    <t>L-07</t>
  </si>
  <si>
    <t>M-Area</t>
  </si>
  <si>
    <t>TB-3 M-Area Effluent at Road D</t>
  </si>
  <si>
    <t>S-Area</t>
  </si>
  <si>
    <t>S-004</t>
  </si>
  <si>
    <t>Tritium</t>
  </si>
  <si>
    <t>HP-15 Tritium Facility Outfall</t>
  </si>
  <si>
    <t>Z-Area</t>
  </si>
  <si>
    <t>Z-01 Outfall</t>
  </si>
  <si>
    <t>Table 4-6, 2013 Liquid Radioactive Releases by Outfall/Facility and Comparison of Annual</t>
  </si>
  <si>
    <t>Co-60</t>
  </si>
  <si>
    <t>DOE DCS</t>
  </si>
  <si>
    <t>Average Radionuclide Concentrations to DOE Derived Concentration Standards for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</si>
</sst>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11" fontId="0" fillId="0" borderId="0" xfId="0" applyNumberFormat="1"/>
    <xf numFmtId="0" fontId="0" fillId="0" borderId="0" xfId="0" applyAlignment="1">
      <alignment horizontal="center"/>
    </xf>
    <xf numFmtId="0" fontId="16" fillId="0" borderId="0" xfId="0" applyFont="1"/>
    <xf numFmtId="11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11" fontId="0" fillId="0" borderId="0" xfId="0" applyNumberFormat="1" applyFill="1"/>
    <xf numFmtId="11" fontId="0" fillId="0" borderId="0" xfId="0" applyNumberFormat="1" applyFill="1" applyAlignment="1">
      <alignment horizontal="right"/>
    </xf>
    <xf numFmtId="0" fontId="0" fillId="33" borderId="0" xfId="0" applyFill="1"/>
    <xf numFmtId="0" fontId="16" fillId="33" borderId="0" xfId="0" applyFont="1" applyFill="1"/>
    <xf numFmtId="0" fontId="16" fillId="33" borderId="0" xfId="0" applyFont="1" applyFill="1" applyAlignment="1">
      <alignment horizontal="center"/>
    </xf>
    <xf numFmtId="0" fontId="16" fillId="33" borderId="10" xfId="0" applyFont="1" applyFill="1" applyBorder="1"/>
    <xf numFmtId="0" fontId="16" fillId="33" borderId="10" xfId="0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2"/>
  <sheetViews>
    <sheetView tabSelected="1" workbookViewId="0">
      <pane ySplit="7" topLeftCell="A8" activePane="bottomLeft" state="frozenSplit"/>
      <selection pane="bottomLeft" sqref="A1:F1"/>
    </sheetView>
  </sheetViews>
  <sheetFormatPr defaultRowHeight="14.4" x14ac:dyDescent="0.3"/>
  <cols>
    <col min="1" max="1" width="28.33203125" customWidth="1"/>
    <col min="2" max="2" width="12.5546875" customWidth="1"/>
    <col min="3" max="3" width="14.44140625" customWidth="1"/>
    <col min="4" max="4" width="13.5546875" customWidth="1"/>
    <col min="5" max="5" width="15.6640625" customWidth="1"/>
    <col min="6" max="6" width="14.6640625" customWidth="1"/>
  </cols>
  <sheetData>
    <row r="1" spans="1:6" ht="15.6" x14ac:dyDescent="0.3">
      <c r="A1" s="15" t="s">
        <v>57</v>
      </c>
      <c r="B1" s="15"/>
      <c r="C1" s="15"/>
      <c r="D1" s="15"/>
      <c r="E1" s="15"/>
      <c r="F1" s="15"/>
    </row>
    <row r="2" spans="1:6" ht="15.6" x14ac:dyDescent="0.3">
      <c r="A2" s="15" t="s">
        <v>60</v>
      </c>
      <c r="B2" s="15"/>
      <c r="C2" s="15"/>
      <c r="D2" s="15"/>
      <c r="E2" s="15"/>
      <c r="F2" s="15"/>
    </row>
    <row r="3" spans="1:6" ht="3.75" customHeight="1" x14ac:dyDescent="0.3">
      <c r="A3" t="s">
        <v>0</v>
      </c>
      <c r="B3" s="2"/>
      <c r="C3" s="2"/>
      <c r="D3" s="2"/>
      <c r="E3" s="2"/>
      <c r="F3" s="2"/>
    </row>
    <row r="4" spans="1:6" ht="13.5" customHeight="1" x14ac:dyDescent="0.3">
      <c r="A4" s="11"/>
      <c r="B4" s="12"/>
      <c r="C4" s="12" t="s">
        <v>1</v>
      </c>
      <c r="D4" s="12" t="s">
        <v>2</v>
      </c>
      <c r="E4" s="12"/>
      <c r="F4" s="12"/>
    </row>
    <row r="5" spans="1:6" ht="13.5" customHeight="1" x14ac:dyDescent="0.3">
      <c r="A5" s="11"/>
      <c r="B5" s="12"/>
      <c r="C5" s="12" t="s">
        <v>3</v>
      </c>
      <c r="D5" s="12" t="s">
        <v>4</v>
      </c>
      <c r="E5" s="12"/>
      <c r="F5" s="12"/>
    </row>
    <row r="6" spans="1:6" x14ac:dyDescent="0.3">
      <c r="A6" s="11" t="s">
        <v>5</v>
      </c>
      <c r="B6" s="12"/>
      <c r="C6" s="12" t="s">
        <v>6</v>
      </c>
      <c r="D6" s="12" t="s">
        <v>7</v>
      </c>
      <c r="E6" s="12" t="s">
        <v>59</v>
      </c>
      <c r="F6" s="12" t="s">
        <v>8</v>
      </c>
    </row>
    <row r="7" spans="1:6" x14ac:dyDescent="0.3">
      <c r="A7" s="13" t="s">
        <v>9</v>
      </c>
      <c r="B7" s="14" t="s">
        <v>10</v>
      </c>
      <c r="C7" s="14" t="s">
        <v>11</v>
      </c>
      <c r="D7" s="14" t="s">
        <v>12</v>
      </c>
      <c r="E7" s="14" t="s">
        <v>12</v>
      </c>
      <c r="F7" s="14" t="s">
        <v>59</v>
      </c>
    </row>
    <row r="8" spans="1:6" s="5" customFormat="1" ht="5.0999999999999996" customHeight="1" x14ac:dyDescent="0.3">
      <c r="A8" s="5" t="s">
        <v>0</v>
      </c>
    </row>
    <row r="9" spans="1:6" x14ac:dyDescent="0.3">
      <c r="A9" s="3" t="s">
        <v>13</v>
      </c>
    </row>
    <row r="10" spans="1:6" x14ac:dyDescent="0.3">
      <c r="A10" t="s">
        <v>14</v>
      </c>
      <c r="B10" t="s">
        <v>15</v>
      </c>
      <c r="C10" s="4">
        <v>0.124</v>
      </c>
      <c r="D10" s="1">
        <v>3.4900000000000001E-7</v>
      </c>
      <c r="E10" s="1">
        <v>1.9E-3</v>
      </c>
      <c r="F10" s="1">
        <v>1.84E-4</v>
      </c>
    </row>
    <row r="11" spans="1:6" x14ac:dyDescent="0.3">
      <c r="B11" s="5" t="s">
        <v>58</v>
      </c>
      <c r="C11" s="7" t="s">
        <v>17</v>
      </c>
      <c r="D11" s="8">
        <v>-5.05E-11</v>
      </c>
      <c r="E11" s="8">
        <v>7.1999999999999997E-6</v>
      </c>
      <c r="F11" s="8">
        <v>0</v>
      </c>
    </row>
    <row r="12" spans="1:6" x14ac:dyDescent="0.3">
      <c r="B12" s="5" t="s">
        <v>16</v>
      </c>
      <c r="C12" s="6" t="s">
        <v>17</v>
      </c>
      <c r="D12" s="1">
        <v>-2.8599999999999999E-10</v>
      </c>
      <c r="E12" s="1">
        <v>3.0000000000000001E-6</v>
      </c>
      <c r="F12" s="1">
        <v>0</v>
      </c>
    </row>
    <row r="13" spans="1:6" x14ac:dyDescent="0.3">
      <c r="B13" t="s">
        <v>18</v>
      </c>
      <c r="C13" s="4">
        <v>4.6300000000000001E-5</v>
      </c>
      <c r="D13" s="1">
        <v>1.2E-10</v>
      </c>
      <c r="E13" s="1">
        <v>6.7999999999999995E-7</v>
      </c>
      <c r="F13" s="1">
        <v>1.7699999999999999E-4</v>
      </c>
    </row>
    <row r="14" spans="1:6" x14ac:dyDescent="0.3">
      <c r="B14" t="s">
        <v>19</v>
      </c>
      <c r="C14" s="4">
        <v>4.2200000000000003E-6</v>
      </c>
      <c r="D14" s="1">
        <v>1.28E-11</v>
      </c>
      <c r="E14" s="1">
        <v>7.1999999999999999E-7</v>
      </c>
      <c r="F14" s="1">
        <v>1.7799999999999999E-5</v>
      </c>
    </row>
    <row r="15" spans="1:6" x14ac:dyDescent="0.3">
      <c r="B15" t="s">
        <v>20</v>
      </c>
      <c r="C15" s="4">
        <v>2.1100000000000001E-5</v>
      </c>
      <c r="D15" s="1">
        <v>5.4099999999999999E-11</v>
      </c>
      <c r="E15" s="1">
        <v>7.5000000000000002E-7</v>
      </c>
      <c r="F15" s="1">
        <v>7.2200000000000007E-5</v>
      </c>
    </row>
    <row r="16" spans="1:6" x14ac:dyDescent="0.3">
      <c r="B16" t="s">
        <v>21</v>
      </c>
      <c r="C16" s="4">
        <v>1.6199999999999999E-6</v>
      </c>
      <c r="D16" s="1">
        <v>8.0200000000000002E-12</v>
      </c>
      <c r="E16" s="1">
        <v>1.4999999999999999E-7</v>
      </c>
      <c r="F16" s="1">
        <v>5.3399999999999997E-5</v>
      </c>
    </row>
    <row r="17" spans="1:6" x14ac:dyDescent="0.3">
      <c r="B17" t="s">
        <v>22</v>
      </c>
      <c r="C17" s="4">
        <v>4.32E-7</v>
      </c>
      <c r="D17" s="1">
        <v>1.5799999999999999E-12</v>
      </c>
      <c r="E17" s="1">
        <v>1.4000000000000001E-7</v>
      </c>
      <c r="F17" s="1">
        <v>1.13E-5</v>
      </c>
    </row>
    <row r="18" spans="1:6" x14ac:dyDescent="0.3">
      <c r="C18" s="6"/>
      <c r="E18" t="s">
        <v>23</v>
      </c>
      <c r="F18" s="1">
        <v>5.1500000000000005E-4</v>
      </c>
    </row>
    <row r="19" spans="1:6" ht="3" customHeight="1" x14ac:dyDescent="0.3">
      <c r="A19" s="10" t="s">
        <v>0</v>
      </c>
      <c r="B19" s="10"/>
      <c r="C19" s="10"/>
      <c r="D19" s="10"/>
      <c r="E19" s="10"/>
      <c r="F19" s="10"/>
    </row>
    <row r="20" spans="1:6" x14ac:dyDescent="0.3">
      <c r="A20" s="3" t="s">
        <v>24</v>
      </c>
    </row>
    <row r="21" spans="1:6" x14ac:dyDescent="0.3">
      <c r="A21" t="s">
        <v>25</v>
      </c>
      <c r="B21" t="s">
        <v>15</v>
      </c>
      <c r="C21" s="4">
        <v>4.7500000000000001E-2</v>
      </c>
      <c r="D21" s="1">
        <v>1.81E-6</v>
      </c>
      <c r="E21" s="1">
        <v>1.9E-3</v>
      </c>
      <c r="F21" s="1">
        <v>9.5100000000000002E-4</v>
      </c>
    </row>
    <row r="22" spans="1:6" x14ac:dyDescent="0.3">
      <c r="B22" s="5" t="s">
        <v>58</v>
      </c>
      <c r="C22" s="7" t="s">
        <v>17</v>
      </c>
      <c r="D22" s="8">
        <v>1.33E-9</v>
      </c>
      <c r="E22" s="8">
        <v>7.1999999999999997E-6</v>
      </c>
      <c r="F22" s="8">
        <v>1.85E-4</v>
      </c>
    </row>
    <row r="23" spans="1:6" x14ac:dyDescent="0.3">
      <c r="B23" t="s">
        <v>26</v>
      </c>
      <c r="C23" s="4">
        <v>1.38E-5</v>
      </c>
      <c r="D23" s="1">
        <v>1.2400000000000001E-9</v>
      </c>
      <c r="E23" s="1">
        <v>1.1000000000000001E-6</v>
      </c>
      <c r="F23" s="1">
        <v>1.1299999999999999E-3</v>
      </c>
    </row>
    <row r="24" spans="1:6" x14ac:dyDescent="0.3">
      <c r="B24" t="s">
        <v>27</v>
      </c>
      <c r="C24" s="4">
        <v>6.1800000000000001E-6</v>
      </c>
      <c r="D24" s="1">
        <v>1.79E-10</v>
      </c>
      <c r="E24" s="1">
        <v>3.3000000000000002E-7</v>
      </c>
      <c r="F24" s="1">
        <v>5.4100000000000003E-4</v>
      </c>
    </row>
    <row r="25" spans="1:6" x14ac:dyDescent="0.3">
      <c r="B25" t="s">
        <v>16</v>
      </c>
      <c r="C25" s="6" t="s">
        <v>17</v>
      </c>
      <c r="D25" s="1">
        <v>4.2299999999999997E-9</v>
      </c>
      <c r="E25" s="1">
        <v>3.0000000000000001E-6</v>
      </c>
      <c r="F25" s="1">
        <v>1.41E-3</v>
      </c>
    </row>
    <row r="26" spans="1:6" x14ac:dyDescent="0.3">
      <c r="B26" t="s">
        <v>18</v>
      </c>
      <c r="C26" s="4">
        <v>1.8300000000000001E-6</v>
      </c>
      <c r="D26" s="1">
        <v>9.6200000000000001E-11</v>
      </c>
      <c r="E26" s="1">
        <v>6.7999999999999995E-7</v>
      </c>
      <c r="F26" s="1">
        <v>1.4200000000000001E-4</v>
      </c>
    </row>
    <row r="27" spans="1:6" ht="15" x14ac:dyDescent="0.25">
      <c r="B27" s="5" t="s">
        <v>19</v>
      </c>
      <c r="C27" s="7" t="s">
        <v>17</v>
      </c>
      <c r="D27" s="8">
        <v>5.0599999999999998E-12</v>
      </c>
      <c r="E27" s="8">
        <v>7.1999999999999999E-7</v>
      </c>
      <c r="F27" s="8">
        <v>7.0199999999999997E-6</v>
      </c>
    </row>
    <row r="28" spans="1:6" ht="15" x14ac:dyDescent="0.25">
      <c r="B28" s="5" t="s">
        <v>34</v>
      </c>
      <c r="C28" s="7" t="s">
        <v>17</v>
      </c>
      <c r="D28" s="8">
        <v>7.7700000000000002E-13</v>
      </c>
      <c r="E28" s="8">
        <v>3.2000000000000001E-7</v>
      </c>
      <c r="F28" s="8">
        <v>2.43E-6</v>
      </c>
    </row>
    <row r="29" spans="1:6" ht="15" x14ac:dyDescent="0.25">
      <c r="B29" t="s">
        <v>20</v>
      </c>
      <c r="C29" s="4">
        <v>1.6899999999999999E-6</v>
      </c>
      <c r="D29" s="1">
        <v>7.8999999999999999E-11</v>
      </c>
      <c r="E29" s="1">
        <v>7.5000000000000002E-7</v>
      </c>
      <c r="F29" s="1">
        <v>1.05E-4</v>
      </c>
    </row>
    <row r="30" spans="1:6" ht="15" x14ac:dyDescent="0.25">
      <c r="B30" t="s">
        <v>21</v>
      </c>
      <c r="C30" s="4">
        <v>3.65E-7</v>
      </c>
      <c r="D30" s="1">
        <v>1.9300000000000001E-11</v>
      </c>
      <c r="E30" s="1">
        <v>1.4999999999999999E-7</v>
      </c>
      <c r="F30" s="1">
        <v>1.2899999999999999E-4</v>
      </c>
    </row>
    <row r="31" spans="1:6" ht="15" x14ac:dyDescent="0.25">
      <c r="B31" t="s">
        <v>22</v>
      </c>
      <c r="C31" s="4">
        <v>8.1200000000000002E-7</v>
      </c>
      <c r="D31" s="1">
        <v>6.3300000000000004E-11</v>
      </c>
      <c r="E31" s="1">
        <v>1.4000000000000001E-7</v>
      </c>
      <c r="F31" s="1">
        <v>4.5199999999999998E-4</v>
      </c>
    </row>
    <row r="32" spans="1:6" ht="15" x14ac:dyDescent="0.25">
      <c r="B32" t="s">
        <v>28</v>
      </c>
      <c r="C32" s="4">
        <v>2.8599999999999999E-7</v>
      </c>
      <c r="D32" s="1">
        <v>2.8499999999999999E-11</v>
      </c>
      <c r="E32" s="1">
        <v>1.6999999999999999E-7</v>
      </c>
      <c r="F32" s="1">
        <v>1.6799999999999999E-4</v>
      </c>
    </row>
    <row r="33" spans="1:6" ht="15" x14ac:dyDescent="0.25">
      <c r="B33" t="s">
        <v>29</v>
      </c>
      <c r="C33" s="4">
        <v>6.7299999999999995E-7</v>
      </c>
      <c r="D33" s="1">
        <v>3.3999999999999999E-11</v>
      </c>
      <c r="E33" s="1">
        <v>2.6E-7</v>
      </c>
      <c r="F33" s="1">
        <v>1.3100000000000001E-4</v>
      </c>
    </row>
    <row r="34" spans="1:6" ht="15" x14ac:dyDescent="0.25">
      <c r="B34" t="s">
        <v>30</v>
      </c>
      <c r="C34" s="4">
        <v>5.5400000000000003E-6</v>
      </c>
      <c r="D34" s="1">
        <v>9.6399999999999998E-10</v>
      </c>
      <c r="E34" s="1">
        <v>4.3999999999999999E-5</v>
      </c>
      <c r="F34" s="1">
        <v>2.19E-5</v>
      </c>
    </row>
    <row r="35" spans="1:6" ht="15" x14ac:dyDescent="0.25">
      <c r="C35" s="6"/>
      <c r="E35" t="s">
        <v>23</v>
      </c>
      <c r="F35" s="8">
        <v>5.3699999999999998E-3</v>
      </c>
    </row>
    <row r="36" spans="1:6" ht="3" customHeight="1" x14ac:dyDescent="0.3">
      <c r="A36" s="10" t="s">
        <v>0</v>
      </c>
      <c r="B36" s="10"/>
      <c r="C36" s="10"/>
      <c r="D36" s="10"/>
      <c r="E36" s="10"/>
      <c r="F36" s="10"/>
    </row>
    <row r="37" spans="1:6" x14ac:dyDescent="0.3">
      <c r="A37" t="s">
        <v>31</v>
      </c>
      <c r="B37" t="s">
        <v>15</v>
      </c>
      <c r="C37" s="4">
        <v>1.0999999999999999E-2</v>
      </c>
      <c r="D37" s="1">
        <v>6.0399999999999996E-7</v>
      </c>
      <c r="E37" s="1">
        <v>1.9E-3</v>
      </c>
      <c r="F37" s="1">
        <v>3.1799999999999998E-4</v>
      </c>
    </row>
    <row r="38" spans="1:6" x14ac:dyDescent="0.3">
      <c r="B38" t="s">
        <v>32</v>
      </c>
      <c r="C38" s="4">
        <v>2.8E-5</v>
      </c>
      <c r="D38" s="1">
        <v>2.4899999999999999E-9</v>
      </c>
      <c r="E38" s="1">
        <v>6.2000000000000003E-5</v>
      </c>
      <c r="F38" s="1">
        <v>4.0200000000000001E-5</v>
      </c>
    </row>
    <row r="39" spans="1:6" x14ac:dyDescent="0.3">
      <c r="B39" s="5" t="s">
        <v>58</v>
      </c>
      <c r="C39" s="7" t="s">
        <v>17</v>
      </c>
      <c r="D39" s="8">
        <v>3.15E-10</v>
      </c>
      <c r="E39" s="8">
        <v>7.1999999999999997E-6</v>
      </c>
      <c r="F39" s="8">
        <v>4.3699999999999998E-5</v>
      </c>
    </row>
    <row r="40" spans="1:6" x14ac:dyDescent="0.3">
      <c r="B40" t="s">
        <v>26</v>
      </c>
      <c r="C40" s="4">
        <v>6.69E-5</v>
      </c>
      <c r="D40" s="1">
        <v>4.8499999999999996E-9</v>
      </c>
      <c r="E40" s="1">
        <v>1.1000000000000001E-6</v>
      </c>
      <c r="F40" s="1">
        <v>4.4099999999999999E-3</v>
      </c>
    </row>
    <row r="41" spans="1:6" x14ac:dyDescent="0.3">
      <c r="B41" t="s">
        <v>27</v>
      </c>
      <c r="C41" s="4">
        <v>8.7099999999999996E-6</v>
      </c>
      <c r="D41" s="1">
        <v>1.49E-9</v>
      </c>
      <c r="E41" s="1">
        <v>3.3000000000000002E-7</v>
      </c>
      <c r="F41" s="1">
        <v>4.5100000000000001E-3</v>
      </c>
    </row>
    <row r="42" spans="1:6" x14ac:dyDescent="0.3">
      <c r="B42" t="s">
        <v>16</v>
      </c>
      <c r="C42" s="6" t="s">
        <v>17</v>
      </c>
      <c r="D42" s="1">
        <v>6.6199999999999999E-10</v>
      </c>
      <c r="E42" s="1">
        <v>3.0000000000000001E-6</v>
      </c>
      <c r="F42" s="1">
        <v>2.2100000000000001E-4</v>
      </c>
    </row>
    <row r="43" spans="1:6" x14ac:dyDescent="0.3">
      <c r="B43" t="s">
        <v>18</v>
      </c>
      <c r="C43" s="4">
        <v>6.8999999999999996E-7</v>
      </c>
      <c r="D43" s="1">
        <v>5.1799999999999998E-11</v>
      </c>
      <c r="E43" s="1">
        <v>6.7999999999999995E-7</v>
      </c>
      <c r="F43" s="1">
        <v>7.6100000000000007E-5</v>
      </c>
    </row>
    <row r="44" spans="1:6" x14ac:dyDescent="0.3">
      <c r="B44" s="5" t="s">
        <v>19</v>
      </c>
      <c r="C44" s="7" t="s">
        <v>17</v>
      </c>
      <c r="D44" s="8">
        <v>3.55E-12</v>
      </c>
      <c r="E44" s="8">
        <v>7.1999999999999999E-7</v>
      </c>
      <c r="F44" s="8">
        <v>4.9200000000000003E-6</v>
      </c>
    </row>
    <row r="45" spans="1:6" x14ac:dyDescent="0.3">
      <c r="B45" s="5" t="s">
        <v>34</v>
      </c>
      <c r="C45" s="7" t="s">
        <v>17</v>
      </c>
      <c r="D45" s="8">
        <v>9.7600000000000008E-13</v>
      </c>
      <c r="E45" s="8">
        <v>3.2000000000000001E-7</v>
      </c>
      <c r="F45" s="8">
        <v>3.05E-6</v>
      </c>
    </row>
    <row r="46" spans="1:6" x14ac:dyDescent="0.3">
      <c r="B46" t="s">
        <v>20</v>
      </c>
      <c r="C46" s="4">
        <v>8.3500000000000005E-7</v>
      </c>
      <c r="D46" s="1">
        <v>6.1100000000000001E-11</v>
      </c>
      <c r="E46" s="1">
        <v>7.5000000000000002E-7</v>
      </c>
      <c r="F46" s="1">
        <v>8.14E-5</v>
      </c>
    </row>
    <row r="47" spans="1:6" x14ac:dyDescent="0.3">
      <c r="B47" t="s">
        <v>21</v>
      </c>
      <c r="C47" s="4">
        <v>1.6299999999999999E-7</v>
      </c>
      <c r="D47" s="1">
        <v>1.0199999999999999E-11</v>
      </c>
      <c r="E47" s="1">
        <v>1.4999999999999999E-7</v>
      </c>
      <c r="F47" s="1">
        <v>6.8300000000000007E-5</v>
      </c>
    </row>
    <row r="48" spans="1:6" x14ac:dyDescent="0.3">
      <c r="B48" t="s">
        <v>22</v>
      </c>
      <c r="C48" s="4">
        <v>4.7600000000000003E-8</v>
      </c>
      <c r="D48" s="1">
        <v>1.1400000000000001E-11</v>
      </c>
      <c r="E48" s="1">
        <v>1.4000000000000001E-7</v>
      </c>
      <c r="F48" s="1">
        <v>8.1500000000000002E-5</v>
      </c>
    </row>
    <row r="49" spans="1:6" x14ac:dyDescent="0.3">
      <c r="B49" t="s">
        <v>28</v>
      </c>
      <c r="C49" s="4">
        <v>2.5600000000000002E-7</v>
      </c>
      <c r="D49" s="1">
        <v>1.7599999999999999E-11</v>
      </c>
      <c r="E49" s="1">
        <v>1.6999999999999999E-7</v>
      </c>
      <c r="F49" s="1">
        <v>1.03E-4</v>
      </c>
    </row>
    <row r="50" spans="1:6" x14ac:dyDescent="0.3">
      <c r="B50" t="s">
        <v>29</v>
      </c>
      <c r="C50" s="4">
        <v>1.6499999999999999E-8</v>
      </c>
      <c r="D50" s="1">
        <v>3.7200000000000003E-12</v>
      </c>
      <c r="E50" s="1">
        <v>2.6E-7</v>
      </c>
      <c r="F50" s="1">
        <v>1.43E-5</v>
      </c>
    </row>
    <row r="51" spans="1:6" x14ac:dyDescent="0.3">
      <c r="B51" t="s">
        <v>30</v>
      </c>
      <c r="C51" s="4">
        <v>4.8600000000000001E-6</v>
      </c>
      <c r="D51" s="1">
        <v>2.11E-9</v>
      </c>
      <c r="E51" s="1">
        <v>4.3999999999999999E-5</v>
      </c>
      <c r="F51" s="1">
        <v>4.8000000000000001E-5</v>
      </c>
    </row>
    <row r="52" spans="1:6" x14ac:dyDescent="0.3">
      <c r="C52" s="6"/>
      <c r="E52" t="s">
        <v>23</v>
      </c>
      <c r="F52" s="8">
        <v>0.01</v>
      </c>
    </row>
    <row r="53" spans="1:6" ht="3" customHeight="1" x14ac:dyDescent="0.3">
      <c r="A53" s="10" t="s">
        <v>0</v>
      </c>
      <c r="B53" s="10"/>
      <c r="C53" s="10"/>
      <c r="D53" s="10"/>
      <c r="E53" s="10"/>
      <c r="F53" s="10"/>
    </row>
    <row r="54" spans="1:6" ht="13.5" customHeight="1" x14ac:dyDescent="0.3">
      <c r="A54" t="s">
        <v>33</v>
      </c>
      <c r="B54" t="s">
        <v>15</v>
      </c>
      <c r="C54" s="4">
        <v>0.187</v>
      </c>
      <c r="D54" s="1">
        <v>8.2399999999999997E-7</v>
      </c>
      <c r="E54" s="1">
        <v>1.9E-3</v>
      </c>
      <c r="F54" s="1">
        <v>4.3300000000000001E-4</v>
      </c>
    </row>
    <row r="55" spans="1:6" x14ac:dyDescent="0.3">
      <c r="B55" t="s">
        <v>32</v>
      </c>
      <c r="C55" s="4">
        <v>4.5899999999999999E-4</v>
      </c>
      <c r="D55" s="1">
        <v>4.5500000000000002E-9</v>
      </c>
      <c r="E55" s="1">
        <v>6.2000000000000003E-5</v>
      </c>
      <c r="F55" s="1">
        <v>7.3399999999999995E-5</v>
      </c>
    </row>
    <row r="56" spans="1:6" x14ac:dyDescent="0.3">
      <c r="B56" s="5" t="s">
        <v>58</v>
      </c>
      <c r="C56" s="7" t="s">
        <v>17</v>
      </c>
      <c r="D56" s="8">
        <v>1.6300000000000001E-10</v>
      </c>
      <c r="E56" s="8">
        <v>7.1999999999999997E-6</v>
      </c>
      <c r="F56" s="8">
        <v>2.26E-5</v>
      </c>
    </row>
    <row r="57" spans="1:6" x14ac:dyDescent="0.3">
      <c r="B57" t="s">
        <v>26</v>
      </c>
      <c r="C57" s="6" t="s">
        <v>17</v>
      </c>
      <c r="D57" s="1">
        <v>2.5899999999999998E-10</v>
      </c>
      <c r="E57" s="1">
        <v>1.1000000000000001E-6</v>
      </c>
      <c r="F57" s="1">
        <v>2.3499999999999999E-4</v>
      </c>
    </row>
    <row r="58" spans="1:6" x14ac:dyDescent="0.3">
      <c r="B58" s="5" t="s">
        <v>27</v>
      </c>
      <c r="C58" s="7" t="s">
        <v>17</v>
      </c>
      <c r="D58" s="8">
        <v>3.3399999999999998E-10</v>
      </c>
      <c r="E58" s="8">
        <v>3.3000000000000002E-7</v>
      </c>
      <c r="F58" s="8">
        <v>1.01E-3</v>
      </c>
    </row>
    <row r="59" spans="1:6" x14ac:dyDescent="0.3">
      <c r="B59" t="s">
        <v>16</v>
      </c>
      <c r="C59" s="6" t="s">
        <v>17</v>
      </c>
      <c r="D59" s="1">
        <v>5.8400000000000005E-10</v>
      </c>
      <c r="E59" s="1">
        <v>3.0000000000000001E-6</v>
      </c>
      <c r="F59" s="1">
        <v>1.95E-4</v>
      </c>
    </row>
    <row r="60" spans="1:6" x14ac:dyDescent="0.3">
      <c r="B60" t="s">
        <v>18</v>
      </c>
      <c r="C60" s="4">
        <v>2.8099999999999999E-5</v>
      </c>
      <c r="D60" s="1">
        <v>1.16E-10</v>
      </c>
      <c r="E60" s="1">
        <v>6.7999999999999995E-7</v>
      </c>
      <c r="F60" s="1">
        <v>1.7000000000000001E-4</v>
      </c>
    </row>
    <row r="61" spans="1:6" x14ac:dyDescent="0.3">
      <c r="B61" t="s">
        <v>19</v>
      </c>
      <c r="C61" s="4">
        <v>1.1999999999999999E-6</v>
      </c>
      <c r="D61" s="1">
        <v>7.91E-12</v>
      </c>
      <c r="E61" s="1">
        <v>7.1999999999999999E-7</v>
      </c>
      <c r="F61" s="1">
        <v>1.1E-5</v>
      </c>
    </row>
    <row r="62" spans="1:6" x14ac:dyDescent="0.3">
      <c r="B62" t="s">
        <v>34</v>
      </c>
      <c r="C62" s="4">
        <v>2.67E-7</v>
      </c>
      <c r="D62" s="1">
        <v>3.1300000000000002E-12</v>
      </c>
      <c r="E62" s="1">
        <v>3.2000000000000001E-7</v>
      </c>
      <c r="F62" s="1">
        <v>9.7699999999999996E-6</v>
      </c>
    </row>
    <row r="63" spans="1:6" x14ac:dyDescent="0.3">
      <c r="B63" t="s">
        <v>20</v>
      </c>
      <c r="C63" s="4">
        <v>2.5899999999999999E-5</v>
      </c>
      <c r="D63" s="1">
        <v>1.09E-10</v>
      </c>
      <c r="E63" s="1">
        <v>7.5000000000000002E-7</v>
      </c>
      <c r="F63" s="1">
        <v>1.45E-4</v>
      </c>
    </row>
    <row r="64" spans="1:6" x14ac:dyDescent="0.3">
      <c r="B64" t="s">
        <v>21</v>
      </c>
      <c r="C64" s="4">
        <v>9.0800000000000003E-7</v>
      </c>
      <c r="D64" s="1">
        <v>7.6699999999999994E-12</v>
      </c>
      <c r="E64" s="1">
        <v>1.4999999999999999E-7</v>
      </c>
      <c r="F64" s="1">
        <v>5.1100000000000002E-5</v>
      </c>
    </row>
    <row r="65" spans="1:6" x14ac:dyDescent="0.3">
      <c r="B65" t="s">
        <v>22</v>
      </c>
      <c r="C65" s="4">
        <v>1.11E-6</v>
      </c>
      <c r="D65" s="1">
        <v>6.59E-12</v>
      </c>
      <c r="E65" s="1">
        <v>1.4000000000000001E-7</v>
      </c>
      <c r="F65" s="1">
        <v>4.71E-5</v>
      </c>
    </row>
    <row r="66" spans="1:6" x14ac:dyDescent="0.3">
      <c r="B66" t="s">
        <v>28</v>
      </c>
      <c r="C66" s="4">
        <v>8.7700000000000003E-7</v>
      </c>
      <c r="D66" s="1">
        <v>4.9999999999999997E-12</v>
      </c>
      <c r="E66" s="1">
        <v>1.6999999999999999E-7</v>
      </c>
      <c r="F66" s="1">
        <v>2.94E-5</v>
      </c>
    </row>
    <row r="67" spans="1:6" x14ac:dyDescent="0.3">
      <c r="B67" t="s">
        <v>29</v>
      </c>
      <c r="C67" s="4">
        <v>8.8000000000000004E-7</v>
      </c>
      <c r="D67" s="1">
        <v>5.4900000000000002E-12</v>
      </c>
      <c r="E67" s="1">
        <v>2.6E-7</v>
      </c>
      <c r="F67" s="1">
        <v>2.1100000000000001E-5</v>
      </c>
    </row>
    <row r="68" spans="1:6" x14ac:dyDescent="0.3">
      <c r="B68" t="s">
        <v>30</v>
      </c>
      <c r="C68" s="4">
        <v>1.92E-4</v>
      </c>
      <c r="D68" s="1">
        <v>1.61E-9</v>
      </c>
      <c r="E68" s="1">
        <v>4.3999999999999999E-5</v>
      </c>
      <c r="F68" s="1">
        <v>3.65E-5</v>
      </c>
    </row>
    <row r="69" spans="1:6" x14ac:dyDescent="0.3">
      <c r="C69" s="6"/>
      <c r="E69" t="s">
        <v>23</v>
      </c>
      <c r="F69" s="8">
        <v>2.49E-3</v>
      </c>
    </row>
    <row r="70" spans="1:6" ht="3" customHeight="1" x14ac:dyDescent="0.3">
      <c r="A70" s="10" t="s">
        <v>0</v>
      </c>
      <c r="B70" s="10"/>
      <c r="C70" s="10"/>
      <c r="D70" s="10"/>
      <c r="E70" s="10"/>
      <c r="F70" s="10"/>
    </row>
    <row r="71" spans="1:6" ht="13.5" customHeight="1" x14ac:dyDescent="0.3">
      <c r="A71" t="s">
        <v>35</v>
      </c>
    </row>
    <row r="72" spans="1:6" x14ac:dyDescent="0.3">
      <c r="A72" t="s">
        <v>36</v>
      </c>
      <c r="B72" t="s">
        <v>15</v>
      </c>
      <c r="C72" s="4">
        <v>0.109</v>
      </c>
      <c r="D72" s="1">
        <v>1.39E-6</v>
      </c>
      <c r="E72" s="1">
        <v>1.9E-3</v>
      </c>
      <c r="F72" s="1">
        <v>7.2900000000000005E-4</v>
      </c>
    </row>
    <row r="73" spans="1:6" x14ac:dyDescent="0.3">
      <c r="B73" s="5" t="s">
        <v>58</v>
      </c>
      <c r="C73" s="7" t="s">
        <v>17</v>
      </c>
      <c r="D73" s="8">
        <v>8.5400000000000005E-10</v>
      </c>
      <c r="E73" s="8">
        <v>7.1999999999999997E-6</v>
      </c>
      <c r="F73" s="8">
        <v>1.1900000000000001E-4</v>
      </c>
    </row>
    <row r="74" spans="1:6" x14ac:dyDescent="0.3">
      <c r="B74" s="5" t="s">
        <v>26</v>
      </c>
      <c r="C74" s="9">
        <v>3.0299999999999999E-4</v>
      </c>
      <c r="D74" s="8">
        <v>4.9099999999999998E-9</v>
      </c>
      <c r="E74" s="8">
        <v>1.1000000000000001E-6</v>
      </c>
      <c r="F74" s="8">
        <v>4.4600000000000004E-3</v>
      </c>
    </row>
    <row r="75" spans="1:6" x14ac:dyDescent="0.3">
      <c r="B75" s="5" t="s">
        <v>27</v>
      </c>
      <c r="C75" s="7" t="s">
        <v>17</v>
      </c>
      <c r="D75" s="8">
        <v>8.4500000000000005E-11</v>
      </c>
      <c r="E75" s="8">
        <v>3.3000000000000002E-7</v>
      </c>
      <c r="F75" s="8">
        <v>2.5599999999999999E-4</v>
      </c>
    </row>
    <row r="76" spans="1:6" x14ac:dyDescent="0.3">
      <c r="B76" t="s">
        <v>16</v>
      </c>
      <c r="C76" s="4">
        <v>8.6399999999999997E-4</v>
      </c>
      <c r="D76" s="1">
        <v>1.18E-8</v>
      </c>
      <c r="E76" s="1">
        <v>3.0000000000000001E-6</v>
      </c>
      <c r="F76" s="1">
        <v>3.9300000000000003E-3</v>
      </c>
    </row>
    <row r="77" spans="1:6" x14ac:dyDescent="0.3">
      <c r="B77" t="s">
        <v>18</v>
      </c>
      <c r="C77" s="4">
        <v>1.5400000000000001E-6</v>
      </c>
      <c r="D77" s="1">
        <v>2.84E-11</v>
      </c>
      <c r="E77" s="1">
        <v>6.7999999999999995E-7</v>
      </c>
      <c r="F77" s="1">
        <v>4.1699999999999997E-5</v>
      </c>
    </row>
    <row r="78" spans="1:6" x14ac:dyDescent="0.3">
      <c r="B78" s="5" t="s">
        <v>19</v>
      </c>
      <c r="C78" s="7" t="s">
        <v>17</v>
      </c>
      <c r="D78" s="8">
        <v>4.5800000000000003E-12</v>
      </c>
      <c r="E78" s="8">
        <v>7.1999999999999999E-7</v>
      </c>
      <c r="F78" s="8">
        <v>6.3600000000000001E-6</v>
      </c>
    </row>
    <row r="79" spans="1:6" x14ac:dyDescent="0.3">
      <c r="B79" s="5" t="s">
        <v>34</v>
      </c>
      <c r="C79" s="7" t="s">
        <v>17</v>
      </c>
      <c r="D79" s="8">
        <v>4.0399999999999997E-12</v>
      </c>
      <c r="E79" s="8">
        <v>3.2000000000000001E-7</v>
      </c>
      <c r="F79" s="8">
        <v>1.26E-5</v>
      </c>
    </row>
    <row r="80" spans="1:6" x14ac:dyDescent="0.3">
      <c r="B80" s="5" t="s">
        <v>20</v>
      </c>
      <c r="C80" s="7" t="s">
        <v>17</v>
      </c>
      <c r="D80" s="8">
        <v>1.9599999999999999E-11</v>
      </c>
      <c r="E80" s="8">
        <v>7.5000000000000002E-7</v>
      </c>
      <c r="F80" s="8">
        <v>2.6100000000000001E-5</v>
      </c>
    </row>
    <row r="81" spans="1:6" x14ac:dyDescent="0.3">
      <c r="B81" s="5" t="s">
        <v>21</v>
      </c>
      <c r="C81" s="9">
        <v>9.6599999999999994E-7</v>
      </c>
      <c r="D81" s="8">
        <v>1.7599999999999999E-11</v>
      </c>
      <c r="E81" s="8">
        <v>1.4999999999999999E-7</v>
      </c>
      <c r="F81" s="8">
        <v>1.18E-4</v>
      </c>
    </row>
    <row r="82" spans="1:6" x14ac:dyDescent="0.3">
      <c r="B82" s="5" t="s">
        <v>22</v>
      </c>
      <c r="C82" s="7" t="s">
        <v>17</v>
      </c>
      <c r="D82" s="8">
        <v>9.6099999999999996E-12</v>
      </c>
      <c r="E82" s="8">
        <v>1.4000000000000001E-7</v>
      </c>
      <c r="F82" s="8">
        <v>6.86E-5</v>
      </c>
    </row>
    <row r="83" spans="1:6" x14ac:dyDescent="0.3">
      <c r="B83" s="5" t="s">
        <v>28</v>
      </c>
      <c r="C83" s="7" t="s">
        <v>17</v>
      </c>
      <c r="D83" s="8">
        <v>2.4400000000000001E-12</v>
      </c>
      <c r="E83" s="8">
        <v>1.6999999999999999E-7</v>
      </c>
      <c r="F83" s="8">
        <v>1.43E-5</v>
      </c>
    </row>
    <row r="84" spans="1:6" x14ac:dyDescent="0.3">
      <c r="B84" s="5" t="s">
        <v>29</v>
      </c>
      <c r="C84" s="7" t="s">
        <v>17</v>
      </c>
      <c r="D84" s="8">
        <v>5.9099999999999997E-12</v>
      </c>
      <c r="E84" s="8">
        <v>2.6E-7</v>
      </c>
      <c r="F84" s="8">
        <v>2.27E-5</v>
      </c>
    </row>
    <row r="85" spans="1:6" x14ac:dyDescent="0.3">
      <c r="B85" s="5" t="s">
        <v>30</v>
      </c>
      <c r="C85" s="9">
        <v>5.8600000000000001E-5</v>
      </c>
      <c r="D85" s="8">
        <v>1.3999999999999999E-9</v>
      </c>
      <c r="E85" s="8">
        <v>4.3999999999999999E-5</v>
      </c>
      <c r="F85" s="8">
        <v>3.18E-5</v>
      </c>
    </row>
    <row r="86" spans="1:6" x14ac:dyDescent="0.3">
      <c r="C86" s="6"/>
      <c r="E86" t="s">
        <v>23</v>
      </c>
      <c r="F86" s="8">
        <v>9.8399999999999998E-3</v>
      </c>
    </row>
    <row r="87" spans="1:6" ht="3" customHeight="1" x14ac:dyDescent="0.3">
      <c r="A87" s="10" t="s">
        <v>0</v>
      </c>
      <c r="B87" s="10"/>
      <c r="C87" s="10"/>
      <c r="D87" s="10"/>
      <c r="E87" s="10"/>
      <c r="F87" s="10"/>
    </row>
    <row r="88" spans="1:6" ht="13.5" customHeight="1" x14ac:dyDescent="0.3">
      <c r="A88" s="3" t="s">
        <v>37</v>
      </c>
    </row>
    <row r="89" spans="1:6" x14ac:dyDescent="0.3">
      <c r="A89" t="s">
        <v>38</v>
      </c>
      <c r="B89" t="s">
        <v>15</v>
      </c>
      <c r="C89" s="4">
        <v>8.5500000000000007</v>
      </c>
      <c r="D89" s="1">
        <v>3.3799999999999998E-6</v>
      </c>
      <c r="E89" s="1">
        <v>1.9E-3</v>
      </c>
      <c r="F89" s="1">
        <v>1.7799999999999999E-3</v>
      </c>
    </row>
    <row r="90" spans="1:6" x14ac:dyDescent="0.3">
      <c r="B90" t="s">
        <v>32</v>
      </c>
      <c r="C90" s="4">
        <v>5.3400000000000001E-3</v>
      </c>
      <c r="D90" s="1">
        <v>8.5799999999999997E-9</v>
      </c>
      <c r="E90" s="1">
        <v>6.2000000000000003E-5</v>
      </c>
      <c r="F90" s="1">
        <v>1.3799999999999999E-4</v>
      </c>
    </row>
    <row r="91" spans="1:6" x14ac:dyDescent="0.3">
      <c r="B91" s="5" t="s">
        <v>58</v>
      </c>
      <c r="C91" s="7" t="s">
        <v>17</v>
      </c>
      <c r="D91" s="8">
        <v>8.38E-10</v>
      </c>
      <c r="E91" s="8">
        <v>7.1999999999999997E-6</v>
      </c>
      <c r="F91" s="8">
        <v>1.16E-4</v>
      </c>
    </row>
    <row r="92" spans="1:6" x14ac:dyDescent="0.3">
      <c r="B92" t="s">
        <v>26</v>
      </c>
      <c r="C92" s="4">
        <v>1.1000000000000001E-3</v>
      </c>
      <c r="D92" s="1">
        <v>6.2000000000000003E-10</v>
      </c>
      <c r="E92" s="1">
        <v>1.1000000000000001E-6</v>
      </c>
      <c r="F92" s="1">
        <v>5.6400000000000005E-4</v>
      </c>
    </row>
    <row r="93" spans="1:6" x14ac:dyDescent="0.3">
      <c r="B93" t="s">
        <v>16</v>
      </c>
      <c r="C93" s="6" t="s">
        <v>17</v>
      </c>
      <c r="D93" s="1">
        <v>6.0899999999999996E-10</v>
      </c>
      <c r="E93" s="1">
        <v>3.0000000000000001E-6</v>
      </c>
      <c r="F93" s="1">
        <v>2.03E-4</v>
      </c>
    </row>
    <row r="94" spans="1:6" x14ac:dyDescent="0.3">
      <c r="B94" t="s">
        <v>18</v>
      </c>
      <c r="C94" s="4">
        <v>6.4899999999999997E-6</v>
      </c>
      <c r="D94" s="1">
        <v>1.0699999999999999E-11</v>
      </c>
      <c r="E94" s="1">
        <v>6.7999999999999995E-7</v>
      </c>
      <c r="F94" s="1">
        <v>1.5800000000000001E-5</v>
      </c>
    </row>
    <row r="95" spans="1:6" x14ac:dyDescent="0.3">
      <c r="B95" s="5" t="s">
        <v>19</v>
      </c>
      <c r="C95" s="7" t="s">
        <v>17</v>
      </c>
      <c r="D95" s="8">
        <v>1.65E-12</v>
      </c>
      <c r="E95" s="8">
        <v>7.1999999999999999E-7</v>
      </c>
      <c r="F95" s="8">
        <v>2.3E-6</v>
      </c>
    </row>
    <row r="96" spans="1:6" x14ac:dyDescent="0.3">
      <c r="B96" t="s">
        <v>34</v>
      </c>
      <c r="C96" s="4">
        <v>2.3799999999999999E-7</v>
      </c>
      <c r="D96" s="1">
        <v>2.9500000000000002E-12</v>
      </c>
      <c r="E96" s="1">
        <v>3.2000000000000001E-7</v>
      </c>
      <c r="F96" s="1">
        <v>9.2199999999999998E-6</v>
      </c>
    </row>
    <row r="97" spans="1:6" x14ac:dyDescent="0.3">
      <c r="B97" t="s">
        <v>20</v>
      </c>
      <c r="C97" s="4">
        <v>1.8700000000000001E-5</v>
      </c>
      <c r="D97" s="1">
        <v>1.0899999999999999E-11</v>
      </c>
      <c r="E97" s="1">
        <v>7.5000000000000002E-7</v>
      </c>
      <c r="F97" s="1">
        <v>1.45E-5</v>
      </c>
    </row>
    <row r="98" spans="1:6" x14ac:dyDescent="0.3">
      <c r="B98" t="s">
        <v>21</v>
      </c>
      <c r="C98" s="4">
        <v>4.6799999999999999E-4</v>
      </c>
      <c r="D98" s="1">
        <v>2.5799999999999999E-10</v>
      </c>
      <c r="E98" s="1">
        <v>1.4999999999999999E-7</v>
      </c>
      <c r="F98" s="1">
        <v>1.72E-3</v>
      </c>
    </row>
    <row r="99" spans="1:6" x14ac:dyDescent="0.3">
      <c r="B99" t="s">
        <v>22</v>
      </c>
      <c r="C99" s="4">
        <v>3.3599999999999997E-5</v>
      </c>
      <c r="D99" s="1">
        <v>2.1399999999999998E-11</v>
      </c>
      <c r="E99" s="1">
        <v>1.4000000000000001E-7</v>
      </c>
      <c r="F99" s="1">
        <v>1.5300000000000001E-4</v>
      </c>
    </row>
    <row r="100" spans="1:6" x14ac:dyDescent="0.3">
      <c r="B100" t="s">
        <v>28</v>
      </c>
      <c r="C100" s="4">
        <v>4.4199999999999997E-5</v>
      </c>
      <c r="D100" s="1">
        <v>2.6400000000000001E-11</v>
      </c>
      <c r="E100" s="1">
        <v>1.6999999999999999E-7</v>
      </c>
      <c r="F100" s="1">
        <v>1.55E-4</v>
      </c>
    </row>
    <row r="101" spans="1:6" x14ac:dyDescent="0.3">
      <c r="B101" t="s">
        <v>29</v>
      </c>
      <c r="C101" s="4">
        <v>2.0100000000000001E-5</v>
      </c>
      <c r="D101" s="1">
        <v>1.3E-11</v>
      </c>
      <c r="E101" s="1">
        <v>2.6E-7</v>
      </c>
      <c r="F101" s="1">
        <v>5.0099999999999998E-5</v>
      </c>
    </row>
    <row r="102" spans="1:6" x14ac:dyDescent="0.3">
      <c r="C102" s="6"/>
      <c r="E102" t="s">
        <v>23</v>
      </c>
      <c r="F102" s="8">
        <v>4.9199999999999999E-3</v>
      </c>
    </row>
    <row r="103" spans="1:6" ht="3" customHeight="1" x14ac:dyDescent="0.3">
      <c r="A103" s="10" t="s">
        <v>0</v>
      </c>
      <c r="B103" s="10"/>
      <c r="C103" s="10"/>
      <c r="D103" s="10"/>
      <c r="E103" s="10"/>
      <c r="F103" s="10"/>
    </row>
    <row r="104" spans="1:6" x14ac:dyDescent="0.3">
      <c r="A104" t="s">
        <v>39</v>
      </c>
      <c r="B104" t="s">
        <v>15</v>
      </c>
      <c r="C104" s="4">
        <v>12.6</v>
      </c>
      <c r="D104" s="1">
        <v>1.11E-5</v>
      </c>
      <c r="E104" s="1">
        <v>1.9E-3</v>
      </c>
      <c r="F104" s="1">
        <v>5.8700000000000002E-3</v>
      </c>
    </row>
    <row r="105" spans="1:6" x14ac:dyDescent="0.3">
      <c r="B105" s="5" t="s">
        <v>58</v>
      </c>
      <c r="C105" s="7" t="s">
        <v>17</v>
      </c>
      <c r="D105" s="8">
        <v>6.0599999999999998E-10</v>
      </c>
      <c r="E105" s="8">
        <v>7.1999999999999997E-6</v>
      </c>
      <c r="F105" s="8">
        <v>8.42E-5</v>
      </c>
    </row>
    <row r="106" spans="1:6" x14ac:dyDescent="0.3">
      <c r="B106" t="s">
        <v>26</v>
      </c>
      <c r="C106" s="6" t="s">
        <v>17</v>
      </c>
      <c r="D106" s="1">
        <v>-8.3299999999999999E-11</v>
      </c>
      <c r="E106" s="1">
        <v>1.1000000000000001E-6</v>
      </c>
      <c r="F106" s="1">
        <v>0</v>
      </c>
    </row>
    <row r="107" spans="1:6" x14ac:dyDescent="0.3">
      <c r="B107" t="s">
        <v>16</v>
      </c>
      <c r="C107" s="6" t="s">
        <v>17</v>
      </c>
      <c r="D107" s="1">
        <v>1.03E-9</v>
      </c>
      <c r="E107" s="1">
        <v>3.0000000000000001E-6</v>
      </c>
      <c r="F107" s="1">
        <v>3.4299999999999999E-4</v>
      </c>
    </row>
    <row r="108" spans="1:6" x14ac:dyDescent="0.3">
      <c r="B108" t="s">
        <v>18</v>
      </c>
      <c r="C108" s="4">
        <v>1.6899999999999999E-4</v>
      </c>
      <c r="D108" s="1">
        <v>1.8899999999999999E-10</v>
      </c>
      <c r="E108" s="1">
        <v>6.7999999999999995E-7</v>
      </c>
      <c r="F108" s="1">
        <v>2.7799999999999998E-4</v>
      </c>
    </row>
    <row r="109" spans="1:6" x14ac:dyDescent="0.3">
      <c r="B109" t="s">
        <v>19</v>
      </c>
      <c r="C109" s="4">
        <v>6.9500000000000004E-6</v>
      </c>
      <c r="D109" s="1">
        <v>1.4700000000000002E-11</v>
      </c>
      <c r="E109" s="1">
        <v>7.1999999999999999E-7</v>
      </c>
      <c r="F109" s="1">
        <v>2.05E-5</v>
      </c>
    </row>
    <row r="110" spans="1:6" x14ac:dyDescent="0.3">
      <c r="B110" t="s">
        <v>20</v>
      </c>
      <c r="C110" s="4">
        <v>1.77E-5</v>
      </c>
      <c r="D110" s="1">
        <v>3.0300000000000001E-11</v>
      </c>
      <c r="E110" s="1">
        <v>7.5000000000000002E-7</v>
      </c>
      <c r="F110" s="1">
        <v>4.0399999999999999E-5</v>
      </c>
    </row>
    <row r="111" spans="1:6" x14ac:dyDescent="0.3">
      <c r="B111" t="s">
        <v>21</v>
      </c>
      <c r="C111" s="4">
        <v>4.7399999999999998E-7</v>
      </c>
      <c r="D111" s="1">
        <v>2.86E-11</v>
      </c>
      <c r="E111" s="1">
        <v>1.4999999999999999E-7</v>
      </c>
      <c r="F111" s="1">
        <v>1.9100000000000001E-4</v>
      </c>
    </row>
    <row r="112" spans="1:6" x14ac:dyDescent="0.3">
      <c r="B112" s="5" t="s">
        <v>22</v>
      </c>
      <c r="C112" s="7" t="s">
        <v>17</v>
      </c>
      <c r="D112" s="8">
        <v>4.16E-12</v>
      </c>
      <c r="E112" s="8">
        <v>1.4000000000000001E-7</v>
      </c>
      <c r="F112" s="8">
        <v>2.97E-5</v>
      </c>
    </row>
    <row r="113" spans="1:6" x14ac:dyDescent="0.3">
      <c r="B113" s="5"/>
      <c r="C113" s="7"/>
      <c r="D113" s="5"/>
      <c r="E113" s="5" t="s">
        <v>23</v>
      </c>
      <c r="F113" s="8">
        <v>6.8500000000000002E-3</v>
      </c>
    </row>
    <row r="114" spans="1:6" ht="3" customHeight="1" x14ac:dyDescent="0.3">
      <c r="A114" s="10" t="s">
        <v>0</v>
      </c>
      <c r="B114" s="10"/>
      <c r="C114" s="10"/>
      <c r="D114" s="10"/>
      <c r="E114" s="10"/>
      <c r="F114" s="10"/>
    </row>
    <row r="115" spans="1:6" x14ac:dyDescent="0.3">
      <c r="A115" t="s">
        <v>40</v>
      </c>
    </row>
    <row r="116" spans="1:6" x14ac:dyDescent="0.3">
      <c r="A116" t="s">
        <v>41</v>
      </c>
      <c r="B116" s="5" t="s">
        <v>15</v>
      </c>
      <c r="C116" s="9">
        <v>25.4</v>
      </c>
      <c r="D116" s="8">
        <v>9.7599999999999998E-4</v>
      </c>
      <c r="E116" s="8">
        <v>1.9E-3</v>
      </c>
      <c r="F116" s="8">
        <v>0.51400000000000001</v>
      </c>
    </row>
    <row r="117" spans="1:6" x14ac:dyDescent="0.3">
      <c r="B117" s="5" t="s">
        <v>32</v>
      </c>
      <c r="C117" s="9">
        <v>3.0200000000000002E-4</v>
      </c>
      <c r="D117" s="8">
        <v>1.51E-8</v>
      </c>
      <c r="E117" s="8">
        <v>6.2000000000000003E-5</v>
      </c>
      <c r="F117" s="8">
        <v>2.4399999999999999E-4</v>
      </c>
    </row>
    <row r="118" spans="1:6" x14ac:dyDescent="0.3">
      <c r="B118" s="5" t="s">
        <v>58</v>
      </c>
      <c r="C118" s="7" t="s">
        <v>17</v>
      </c>
      <c r="D118" s="8">
        <v>5.3300000000000002E-10</v>
      </c>
      <c r="E118" s="8">
        <v>7.1999999999999997E-6</v>
      </c>
      <c r="F118" s="8">
        <v>7.3999999999999996E-5</v>
      </c>
    </row>
    <row r="119" spans="1:6" x14ac:dyDescent="0.3">
      <c r="B119" s="5" t="s">
        <v>26</v>
      </c>
      <c r="C119" s="7" t="s">
        <v>17</v>
      </c>
      <c r="D119" s="8">
        <v>2.24E-10</v>
      </c>
      <c r="E119" s="8">
        <v>1.1000000000000001E-6</v>
      </c>
      <c r="F119" s="8">
        <v>2.04E-4</v>
      </c>
    </row>
    <row r="120" spans="1:6" x14ac:dyDescent="0.3">
      <c r="B120" s="5" t="s">
        <v>16</v>
      </c>
      <c r="C120" s="9">
        <v>2.5699999999999998E-3</v>
      </c>
      <c r="D120" s="8">
        <v>1.29E-7</v>
      </c>
      <c r="E120" s="8">
        <v>3.0000000000000001E-6</v>
      </c>
      <c r="F120" s="8">
        <v>4.2900000000000001E-2</v>
      </c>
    </row>
    <row r="121" spans="1:6" x14ac:dyDescent="0.3">
      <c r="B121" s="5" t="s">
        <v>18</v>
      </c>
      <c r="C121" s="9">
        <v>2.36E-8</v>
      </c>
      <c r="D121" s="8">
        <v>1.0099999999999999E-11</v>
      </c>
      <c r="E121" s="8">
        <v>6.7999999999999995E-7</v>
      </c>
      <c r="F121" s="8">
        <v>1.49E-5</v>
      </c>
    </row>
    <row r="122" spans="1:6" x14ac:dyDescent="0.3">
      <c r="B122" s="5" t="s">
        <v>19</v>
      </c>
      <c r="C122" s="9">
        <v>3.5899999999999997E-8</v>
      </c>
      <c r="D122" s="8">
        <v>4.8800000000000002E-12</v>
      </c>
      <c r="E122" s="8">
        <v>7.1999999999999999E-7</v>
      </c>
      <c r="F122" s="8">
        <v>6.7800000000000003E-6</v>
      </c>
    </row>
    <row r="123" spans="1:6" x14ac:dyDescent="0.3">
      <c r="B123" s="5" t="s">
        <v>34</v>
      </c>
      <c r="C123" s="7" t="s">
        <v>17</v>
      </c>
      <c r="D123" s="8">
        <v>2.8000000000000002E-12</v>
      </c>
      <c r="E123" s="8">
        <v>3.2000000000000001E-7</v>
      </c>
      <c r="F123" s="8">
        <v>8.7399999999999993E-6</v>
      </c>
    </row>
    <row r="124" spans="1:6" x14ac:dyDescent="0.3">
      <c r="B124" s="5" t="s">
        <v>20</v>
      </c>
      <c r="C124" s="9">
        <v>3.3799999999999998E-8</v>
      </c>
      <c r="D124" s="8">
        <v>8.82E-12</v>
      </c>
      <c r="E124" s="8">
        <v>7.5000000000000002E-7</v>
      </c>
      <c r="F124" s="8">
        <v>1.1800000000000001E-5</v>
      </c>
    </row>
    <row r="125" spans="1:6" x14ac:dyDescent="0.3">
      <c r="B125" s="5" t="s">
        <v>21</v>
      </c>
      <c r="C125" s="9">
        <v>1.15E-7</v>
      </c>
      <c r="D125" s="8">
        <v>1.35E-11</v>
      </c>
      <c r="E125" s="8">
        <v>1.4999999999999999E-7</v>
      </c>
      <c r="F125" s="8">
        <v>9.0000000000000006E-5</v>
      </c>
    </row>
    <row r="126" spans="1:6" x14ac:dyDescent="0.3">
      <c r="B126" s="5" t="s">
        <v>22</v>
      </c>
      <c r="C126" s="9">
        <v>5.4200000000000002E-8</v>
      </c>
      <c r="D126" s="8">
        <v>6.6299999999999998E-12</v>
      </c>
      <c r="E126" s="8">
        <v>1.4000000000000001E-7</v>
      </c>
      <c r="F126" s="8">
        <v>4.7299999999999998E-5</v>
      </c>
    </row>
    <row r="127" spans="1:6" x14ac:dyDescent="0.3">
      <c r="B127" s="5" t="s">
        <v>28</v>
      </c>
      <c r="C127" s="7" t="s">
        <v>17</v>
      </c>
      <c r="D127" s="8">
        <v>2.46E-12</v>
      </c>
      <c r="E127" s="8">
        <v>1.6999999999999999E-7</v>
      </c>
      <c r="F127" s="8">
        <v>1.45E-5</v>
      </c>
    </row>
    <row r="128" spans="1:6" x14ac:dyDescent="0.3">
      <c r="B128" s="5" t="s">
        <v>29</v>
      </c>
      <c r="C128" s="7" t="s">
        <v>17</v>
      </c>
      <c r="D128" s="8">
        <v>1.75E-12</v>
      </c>
      <c r="E128" s="8">
        <v>2.6E-7</v>
      </c>
      <c r="F128" s="8">
        <v>6.7499999999999997E-6</v>
      </c>
    </row>
    <row r="129" spans="1:6" x14ac:dyDescent="0.3">
      <c r="B129" s="5"/>
      <c r="C129" s="7"/>
      <c r="D129" s="5"/>
      <c r="E129" s="5" t="s">
        <v>23</v>
      </c>
      <c r="F129" s="8">
        <v>0.55700000000000005</v>
      </c>
    </row>
    <row r="130" spans="1:6" ht="3" customHeight="1" x14ac:dyDescent="0.3">
      <c r="A130" s="10" t="s">
        <v>0</v>
      </c>
      <c r="B130" s="10"/>
      <c r="C130" s="10"/>
      <c r="D130" s="10"/>
      <c r="E130" s="10"/>
      <c r="F130" s="10"/>
    </row>
    <row r="131" spans="1:6" x14ac:dyDescent="0.3">
      <c r="A131" t="s">
        <v>42</v>
      </c>
    </row>
    <row r="132" spans="1:6" x14ac:dyDescent="0.3">
      <c r="A132" t="s">
        <v>43</v>
      </c>
      <c r="B132" s="5" t="s">
        <v>15</v>
      </c>
      <c r="C132" s="9">
        <v>0.374</v>
      </c>
      <c r="D132" s="8">
        <v>2.9900000000000002E-6</v>
      </c>
      <c r="E132" s="8">
        <v>1.9E-3</v>
      </c>
      <c r="F132" s="8">
        <v>1.57E-3</v>
      </c>
    </row>
    <row r="133" spans="1:6" x14ac:dyDescent="0.3">
      <c r="B133" s="5" t="s">
        <v>58</v>
      </c>
      <c r="C133" s="7" t="s">
        <v>17</v>
      </c>
      <c r="D133" s="8">
        <v>2.9400000000000002E-10</v>
      </c>
      <c r="E133" s="8">
        <v>7.1999999999999997E-6</v>
      </c>
      <c r="F133" s="8">
        <v>4.0899999999999998E-5</v>
      </c>
    </row>
    <row r="134" spans="1:6" x14ac:dyDescent="0.3">
      <c r="B134" s="5" t="s">
        <v>26</v>
      </c>
      <c r="C134" s="9">
        <v>1.31E-3</v>
      </c>
      <c r="D134" s="8">
        <v>1.18E-8</v>
      </c>
      <c r="E134" s="8">
        <v>1.1000000000000001E-6</v>
      </c>
      <c r="F134" s="8">
        <v>1.0699999999999999E-2</v>
      </c>
    </row>
    <row r="135" spans="1:6" x14ac:dyDescent="0.3">
      <c r="B135" s="5" t="s">
        <v>27</v>
      </c>
      <c r="C135" s="9">
        <v>5.1900000000000003E-6</v>
      </c>
      <c r="D135" s="8">
        <v>3.9E-10</v>
      </c>
      <c r="E135" s="8">
        <v>3.3000000000000002E-7</v>
      </c>
      <c r="F135" s="8">
        <v>1.1800000000000001E-3</v>
      </c>
    </row>
    <row r="136" spans="1:6" x14ac:dyDescent="0.3">
      <c r="B136" s="5" t="s">
        <v>16</v>
      </c>
      <c r="C136" s="9">
        <v>8.2900000000000005E-3</v>
      </c>
      <c r="D136" s="8">
        <v>6.2099999999999994E-8</v>
      </c>
      <c r="E136" s="8">
        <v>3.0000000000000001E-6</v>
      </c>
      <c r="F136" s="8">
        <v>2.07E-2</v>
      </c>
    </row>
    <row r="137" spans="1:6" x14ac:dyDescent="0.3">
      <c r="B137" s="5" t="s">
        <v>18</v>
      </c>
      <c r="C137" s="9">
        <v>1.48E-6</v>
      </c>
      <c r="D137" s="8">
        <v>3.9599999999999998E-11</v>
      </c>
      <c r="E137" s="8">
        <v>6.7999999999999995E-7</v>
      </c>
      <c r="F137" s="8">
        <v>5.8199999999999998E-5</v>
      </c>
    </row>
    <row r="138" spans="1:6" x14ac:dyDescent="0.3">
      <c r="B138" s="5" t="s">
        <v>19</v>
      </c>
      <c r="C138" s="7" t="s">
        <v>17</v>
      </c>
      <c r="D138" s="8">
        <v>5.93E-12</v>
      </c>
      <c r="E138" s="8">
        <v>7.1999999999999999E-7</v>
      </c>
      <c r="F138" s="8">
        <v>8.2300000000000008E-6</v>
      </c>
    </row>
    <row r="139" spans="1:6" x14ac:dyDescent="0.3">
      <c r="B139" s="5" t="s">
        <v>34</v>
      </c>
      <c r="C139" s="7" t="s">
        <v>17</v>
      </c>
      <c r="D139" s="8">
        <v>9.3799999999999992E-12</v>
      </c>
      <c r="E139" s="8">
        <v>3.2000000000000001E-7</v>
      </c>
      <c r="F139" s="8">
        <v>2.9300000000000001E-5</v>
      </c>
    </row>
    <row r="140" spans="1:6" x14ac:dyDescent="0.3">
      <c r="B140" s="5" t="s">
        <v>20</v>
      </c>
      <c r="C140" s="9">
        <v>4.2E-7</v>
      </c>
      <c r="D140" s="8">
        <v>2.5200000000000001E-11</v>
      </c>
      <c r="E140" s="8">
        <v>7.5000000000000002E-7</v>
      </c>
      <c r="F140" s="8">
        <v>3.3599999999999997E-5</v>
      </c>
    </row>
    <row r="141" spans="1:6" x14ac:dyDescent="0.3">
      <c r="B141" s="5" t="s">
        <v>21</v>
      </c>
      <c r="C141" s="9">
        <v>1.46E-4</v>
      </c>
      <c r="D141" s="8">
        <v>1.68E-9</v>
      </c>
      <c r="E141" s="8">
        <v>1.4999999999999999E-7</v>
      </c>
      <c r="F141" s="8">
        <v>1.12E-2</v>
      </c>
    </row>
    <row r="142" spans="1:6" x14ac:dyDescent="0.3">
      <c r="B142" s="5" t="s">
        <v>22</v>
      </c>
      <c r="C142" s="9">
        <v>1.2E-5</v>
      </c>
      <c r="D142" s="8">
        <v>1.43E-10</v>
      </c>
      <c r="E142" s="8">
        <v>1.4000000000000001E-7</v>
      </c>
      <c r="F142" s="8">
        <v>1.0200000000000001E-3</v>
      </c>
    </row>
    <row r="143" spans="1:6" x14ac:dyDescent="0.3">
      <c r="B143" s="5" t="s">
        <v>28</v>
      </c>
      <c r="C143" s="9">
        <v>5.48E-6</v>
      </c>
      <c r="D143" s="8">
        <v>9.1799999999999996E-11</v>
      </c>
      <c r="E143" s="8">
        <v>1.6999999999999999E-7</v>
      </c>
      <c r="F143" s="8">
        <v>5.4000000000000001E-4</v>
      </c>
    </row>
    <row r="144" spans="1:6" x14ac:dyDescent="0.3">
      <c r="B144" s="5" t="s">
        <v>29</v>
      </c>
      <c r="C144" s="9">
        <v>5.9599999999999999E-7</v>
      </c>
      <c r="D144" s="8">
        <v>1.5E-11</v>
      </c>
      <c r="E144" s="8">
        <v>2.6E-7</v>
      </c>
      <c r="F144" s="8">
        <v>5.7599999999999997E-5</v>
      </c>
    </row>
    <row r="145" spans="1:6" x14ac:dyDescent="0.3">
      <c r="B145" s="5" t="s">
        <v>30</v>
      </c>
      <c r="C145" s="9">
        <v>1.7699999999999999E-4</v>
      </c>
      <c r="D145" s="8">
        <v>1.9800000000000002E-9</v>
      </c>
      <c r="E145" s="8">
        <v>4.3999999999999999E-5</v>
      </c>
      <c r="F145" s="8">
        <v>4.49E-5</v>
      </c>
    </row>
    <row r="146" spans="1:6" x14ac:dyDescent="0.3">
      <c r="B146" s="5"/>
      <c r="C146" s="7"/>
      <c r="D146" s="5"/>
      <c r="E146" s="5" t="s">
        <v>23</v>
      </c>
      <c r="F146" s="8">
        <v>4.7199999999999999E-2</v>
      </c>
    </row>
    <row r="147" spans="1:6" ht="3" customHeight="1" x14ac:dyDescent="0.3">
      <c r="A147" s="10" t="s">
        <v>0</v>
      </c>
      <c r="B147" s="10"/>
      <c r="C147" s="10"/>
      <c r="D147" s="10"/>
      <c r="E147" s="10"/>
      <c r="F147" s="10"/>
    </row>
    <row r="148" spans="1:6" x14ac:dyDescent="0.3">
      <c r="A148" t="s">
        <v>44</v>
      </c>
      <c r="B148" s="5" t="s">
        <v>15</v>
      </c>
      <c r="C148" s="9">
        <v>0.96899999999999997</v>
      </c>
      <c r="D148" s="8">
        <v>1.9400000000000001E-6</v>
      </c>
      <c r="E148" s="8">
        <v>1.9E-3</v>
      </c>
      <c r="F148" s="8">
        <v>1.0200000000000001E-3</v>
      </c>
    </row>
    <row r="149" spans="1:6" x14ac:dyDescent="0.3">
      <c r="B149" s="5" t="s">
        <v>58</v>
      </c>
      <c r="C149" s="7" t="s">
        <v>17</v>
      </c>
      <c r="D149" s="8">
        <v>6.5600000000000001E-10</v>
      </c>
      <c r="E149" s="8">
        <v>7.1999999999999997E-6</v>
      </c>
      <c r="F149" s="8">
        <v>9.1100000000000005E-5</v>
      </c>
    </row>
    <row r="150" spans="1:6" x14ac:dyDescent="0.3">
      <c r="B150" s="5" t="s">
        <v>26</v>
      </c>
      <c r="C150" s="9">
        <v>9.0500000000000004E-5</v>
      </c>
      <c r="D150" s="8">
        <v>3.3199999999999999E-10</v>
      </c>
      <c r="E150" s="8">
        <v>1.1000000000000001E-6</v>
      </c>
      <c r="F150" s="8">
        <v>3.0200000000000002E-4</v>
      </c>
    </row>
    <row r="151" spans="1:6" x14ac:dyDescent="0.3">
      <c r="B151" s="5" t="s">
        <v>16</v>
      </c>
      <c r="C151" s="7" t="s">
        <v>17</v>
      </c>
      <c r="D151" s="8">
        <v>2.04E-9</v>
      </c>
      <c r="E151" s="8">
        <v>3.0000000000000001E-6</v>
      </c>
      <c r="F151" s="8">
        <v>6.7900000000000002E-4</v>
      </c>
    </row>
    <row r="152" spans="1:6" x14ac:dyDescent="0.3">
      <c r="B152" s="5" t="s">
        <v>18</v>
      </c>
      <c r="C152" s="9">
        <v>1.52E-5</v>
      </c>
      <c r="D152" s="8">
        <v>3.1400000000000003E-11</v>
      </c>
      <c r="E152" s="8">
        <v>6.7999999999999995E-7</v>
      </c>
      <c r="F152" s="8">
        <v>4.6100000000000002E-5</v>
      </c>
    </row>
    <row r="153" spans="1:6" x14ac:dyDescent="0.3">
      <c r="B153" s="5" t="s">
        <v>19</v>
      </c>
      <c r="C153" s="7" t="s">
        <v>17</v>
      </c>
      <c r="D153" s="8">
        <v>2.0499999999999999E-12</v>
      </c>
      <c r="E153" s="8">
        <v>7.1999999999999999E-7</v>
      </c>
      <c r="F153" s="8">
        <v>2.8399999999999999E-6</v>
      </c>
    </row>
    <row r="154" spans="1:6" x14ac:dyDescent="0.3">
      <c r="B154" s="5" t="s">
        <v>20</v>
      </c>
      <c r="C154" s="9">
        <v>1.2999999999999999E-5</v>
      </c>
      <c r="D154" s="8">
        <v>2.6899999999999999E-11</v>
      </c>
      <c r="E154" s="8">
        <v>7.5000000000000002E-7</v>
      </c>
      <c r="F154" s="8">
        <v>3.5899999999999998E-5</v>
      </c>
    </row>
    <row r="155" spans="1:6" x14ac:dyDescent="0.3">
      <c r="B155" s="5" t="s">
        <v>21</v>
      </c>
      <c r="C155" s="9">
        <v>7.3900000000000004E-6</v>
      </c>
      <c r="D155" s="8">
        <v>1.6300000000000001E-11</v>
      </c>
      <c r="E155" s="8">
        <v>1.4999999999999999E-7</v>
      </c>
      <c r="F155" s="8">
        <v>1.08E-4</v>
      </c>
    </row>
    <row r="156" spans="1:6" x14ac:dyDescent="0.3">
      <c r="B156" s="5" t="s">
        <v>22</v>
      </c>
      <c r="C156" s="7" t="s">
        <v>17</v>
      </c>
      <c r="D156" s="8">
        <v>2.94E-12</v>
      </c>
      <c r="E156" s="8">
        <v>1.4000000000000001E-7</v>
      </c>
      <c r="F156" s="8">
        <v>2.0999999999999999E-5</v>
      </c>
    </row>
    <row r="157" spans="1:6" x14ac:dyDescent="0.3">
      <c r="B157" s="5" t="s">
        <v>28</v>
      </c>
      <c r="C157" s="9">
        <v>1.7799999999999999E-6</v>
      </c>
      <c r="D157" s="8">
        <v>7.6500000000000007E-12</v>
      </c>
      <c r="E157" s="8">
        <v>1.6999999999999999E-7</v>
      </c>
      <c r="F157" s="8">
        <v>4.5000000000000003E-5</v>
      </c>
    </row>
    <row r="158" spans="1:6" x14ac:dyDescent="0.3">
      <c r="B158" s="5" t="s">
        <v>29</v>
      </c>
      <c r="C158" s="7" t="s">
        <v>17</v>
      </c>
      <c r="D158" s="8">
        <v>6.9899999999999995E-13</v>
      </c>
      <c r="E158" s="8">
        <v>2.6E-7</v>
      </c>
      <c r="F158" s="8">
        <v>2.6900000000000001E-6</v>
      </c>
    </row>
    <row r="159" spans="1:6" x14ac:dyDescent="0.3">
      <c r="B159" s="5"/>
      <c r="C159" s="7"/>
      <c r="D159" s="5"/>
      <c r="E159" s="5" t="s">
        <v>23</v>
      </c>
      <c r="F159" s="8">
        <v>2.3500000000000001E-3</v>
      </c>
    </row>
    <row r="160" spans="1:6" ht="3" customHeight="1" x14ac:dyDescent="0.3">
      <c r="A160" s="10" t="s">
        <v>0</v>
      </c>
      <c r="B160" s="10"/>
      <c r="C160" s="10"/>
      <c r="D160" s="10"/>
      <c r="E160" s="10"/>
      <c r="F160" s="10"/>
    </row>
    <row r="161" spans="1:6" x14ac:dyDescent="0.3">
      <c r="A161" s="3" t="s">
        <v>45</v>
      </c>
    </row>
    <row r="162" spans="1:6" x14ac:dyDescent="0.3">
      <c r="A162" t="s">
        <v>46</v>
      </c>
      <c r="B162" s="5" t="s">
        <v>15</v>
      </c>
      <c r="C162" s="9">
        <v>0.376</v>
      </c>
      <c r="D162" s="8">
        <v>5.6300000000000005E-7</v>
      </c>
      <c r="E162" s="8">
        <v>1.9E-3</v>
      </c>
      <c r="F162" s="8">
        <v>2.9599999999999998E-4</v>
      </c>
    </row>
    <row r="163" spans="1:6" x14ac:dyDescent="0.3">
      <c r="B163" s="5" t="s">
        <v>58</v>
      </c>
      <c r="C163" s="7" t="s">
        <v>17</v>
      </c>
      <c r="D163" s="8">
        <v>-6.0300000000000001E-11</v>
      </c>
      <c r="E163" s="8">
        <v>7.1999999999999997E-6</v>
      </c>
      <c r="F163" s="8">
        <v>0</v>
      </c>
    </row>
    <row r="164" spans="1:6" x14ac:dyDescent="0.3">
      <c r="B164" s="5" t="s">
        <v>26</v>
      </c>
      <c r="C164" s="7" t="s">
        <v>17</v>
      </c>
      <c r="D164" s="8">
        <v>9.6399999999999998E-11</v>
      </c>
      <c r="E164" s="8">
        <v>1.1000000000000001E-6</v>
      </c>
      <c r="F164" s="8">
        <v>8.7600000000000002E-5</v>
      </c>
    </row>
    <row r="165" spans="1:6" x14ac:dyDescent="0.3">
      <c r="B165" s="5" t="s">
        <v>16</v>
      </c>
      <c r="C165" s="7" t="s">
        <v>17</v>
      </c>
      <c r="D165" s="8">
        <v>-1.86E-10</v>
      </c>
      <c r="E165" s="8">
        <v>3.0000000000000001E-6</v>
      </c>
      <c r="F165" s="8">
        <v>0</v>
      </c>
    </row>
    <row r="166" spans="1:6" x14ac:dyDescent="0.3">
      <c r="B166" s="5"/>
      <c r="C166" s="7"/>
      <c r="D166" s="5"/>
      <c r="E166" s="5" t="s">
        <v>23</v>
      </c>
      <c r="F166" s="8">
        <v>3.8400000000000001E-4</v>
      </c>
    </row>
    <row r="167" spans="1:6" ht="3" customHeight="1" x14ac:dyDescent="0.3">
      <c r="A167" s="10" t="s">
        <v>0</v>
      </c>
      <c r="B167" s="10"/>
      <c r="C167" s="10"/>
      <c r="D167" s="10"/>
      <c r="E167" s="10"/>
      <c r="F167" s="10"/>
    </row>
    <row r="168" spans="1:6" x14ac:dyDescent="0.3">
      <c r="A168" s="3" t="s">
        <v>47</v>
      </c>
    </row>
    <row r="169" spans="1:6" x14ac:dyDescent="0.3">
      <c r="A169" t="s">
        <v>48</v>
      </c>
      <c r="B169" s="5" t="s">
        <v>15</v>
      </c>
      <c r="C169" s="9">
        <v>4.05</v>
      </c>
      <c r="D169" s="8">
        <v>4.9900000000000001E-7</v>
      </c>
      <c r="E169" s="8">
        <v>1.9E-3</v>
      </c>
      <c r="F169" s="8">
        <v>2.6200000000000003E-4</v>
      </c>
    </row>
    <row r="170" spans="1:6" x14ac:dyDescent="0.3">
      <c r="B170" s="5" t="s">
        <v>58</v>
      </c>
      <c r="C170" s="7" t="s">
        <v>17</v>
      </c>
      <c r="D170" s="8">
        <v>8.8500000000000005E-10</v>
      </c>
      <c r="E170" s="8">
        <v>7.1999999999999997E-6</v>
      </c>
      <c r="F170" s="8">
        <v>1.2300000000000001E-4</v>
      </c>
    </row>
    <row r="171" spans="1:6" x14ac:dyDescent="0.3">
      <c r="B171" s="5" t="s">
        <v>26</v>
      </c>
      <c r="C171" s="7" t="s">
        <v>17</v>
      </c>
      <c r="D171" s="8">
        <v>6.1599999999999999E-11</v>
      </c>
      <c r="E171" s="8">
        <v>1.1000000000000001E-6</v>
      </c>
      <c r="F171" s="8">
        <v>5.5999999999999999E-5</v>
      </c>
    </row>
    <row r="172" spans="1:6" x14ac:dyDescent="0.3">
      <c r="B172" s="5" t="s">
        <v>16</v>
      </c>
      <c r="C172" s="7" t="s">
        <v>17</v>
      </c>
      <c r="D172" s="8">
        <v>6.4099999999999996E-10</v>
      </c>
      <c r="E172" s="8">
        <v>3.0000000000000001E-6</v>
      </c>
      <c r="F172" s="8">
        <v>2.14E-4</v>
      </c>
    </row>
    <row r="173" spans="1:6" x14ac:dyDescent="0.3">
      <c r="B173" s="5"/>
      <c r="C173" s="7"/>
      <c r="D173" s="5"/>
      <c r="E173" s="5" t="s">
        <v>23</v>
      </c>
      <c r="F173" s="8">
        <v>6.5499999999999998E-4</v>
      </c>
    </row>
    <row r="174" spans="1:6" ht="3" customHeight="1" x14ac:dyDescent="0.3">
      <c r="A174" s="10" t="s">
        <v>0</v>
      </c>
      <c r="B174" s="10"/>
      <c r="C174" s="10"/>
      <c r="D174" s="10"/>
      <c r="E174" s="10"/>
      <c r="F174" s="10"/>
    </row>
    <row r="175" spans="1:6" x14ac:dyDescent="0.3">
      <c r="A175" s="3" t="s">
        <v>49</v>
      </c>
    </row>
    <row r="176" spans="1:6" x14ac:dyDescent="0.3">
      <c r="A176" t="s">
        <v>50</v>
      </c>
      <c r="B176" s="5" t="s">
        <v>58</v>
      </c>
      <c r="C176" s="7" t="s">
        <v>17</v>
      </c>
      <c r="D176" s="8">
        <v>2.0000000000000001E-9</v>
      </c>
      <c r="E176" s="8">
        <v>7.1999999999999997E-6</v>
      </c>
      <c r="F176" s="8">
        <v>2.7799999999999998E-4</v>
      </c>
    </row>
    <row r="177" spans="1:6" x14ac:dyDescent="0.3">
      <c r="B177" s="5" t="s">
        <v>26</v>
      </c>
      <c r="C177" s="7" t="s">
        <v>17</v>
      </c>
      <c r="D177" s="8">
        <v>6.7299999999999995E-10</v>
      </c>
      <c r="E177" s="8">
        <v>1.1000000000000001E-6</v>
      </c>
      <c r="F177" s="8">
        <v>6.1200000000000002E-4</v>
      </c>
    </row>
    <row r="178" spans="1:6" x14ac:dyDescent="0.3">
      <c r="B178" s="5" t="s">
        <v>16</v>
      </c>
      <c r="C178" s="7" t="s">
        <v>17</v>
      </c>
      <c r="D178" s="8">
        <v>1.3999999999999999E-9</v>
      </c>
      <c r="E178" s="8">
        <v>3.0000000000000001E-6</v>
      </c>
      <c r="F178" s="8">
        <v>4.66E-4</v>
      </c>
    </row>
    <row r="179" spans="1:6" x14ac:dyDescent="0.3">
      <c r="B179" s="5" t="s">
        <v>18</v>
      </c>
      <c r="C179" s="7" t="s">
        <v>17</v>
      </c>
      <c r="D179" s="8">
        <v>4.34E-11</v>
      </c>
      <c r="E179" s="8">
        <v>6.7999999999999995E-7</v>
      </c>
      <c r="F179" s="8">
        <v>6.3800000000000006E-5</v>
      </c>
    </row>
    <row r="180" spans="1:6" x14ac:dyDescent="0.3">
      <c r="B180" s="5" t="s">
        <v>19</v>
      </c>
      <c r="C180" s="7" t="s">
        <v>17</v>
      </c>
      <c r="D180" s="8">
        <v>9.9999999999999994E-12</v>
      </c>
      <c r="E180" s="8">
        <v>7.1999999999999999E-7</v>
      </c>
      <c r="F180" s="8">
        <v>1.3900000000000001E-5</v>
      </c>
    </row>
    <row r="181" spans="1:6" x14ac:dyDescent="0.3">
      <c r="B181" s="5" t="s">
        <v>20</v>
      </c>
      <c r="C181" s="7" t="s">
        <v>17</v>
      </c>
      <c r="D181" s="8">
        <v>-1.7900000000000001E-14</v>
      </c>
      <c r="E181" s="8">
        <v>7.5000000000000002E-7</v>
      </c>
      <c r="F181" s="8">
        <v>0</v>
      </c>
    </row>
    <row r="182" spans="1:6" x14ac:dyDescent="0.3">
      <c r="B182" s="5" t="s">
        <v>21</v>
      </c>
      <c r="C182" s="7" t="s">
        <v>17</v>
      </c>
      <c r="D182" s="8">
        <v>0</v>
      </c>
      <c r="E182" s="8">
        <v>1.4999999999999999E-7</v>
      </c>
      <c r="F182" s="8">
        <v>0</v>
      </c>
    </row>
    <row r="183" spans="1:6" x14ac:dyDescent="0.3">
      <c r="B183" s="5" t="s">
        <v>22</v>
      </c>
      <c r="C183" s="7" t="s">
        <v>17</v>
      </c>
      <c r="D183" s="8">
        <v>0</v>
      </c>
      <c r="E183" s="8">
        <v>1.4000000000000001E-7</v>
      </c>
      <c r="F183" s="8">
        <v>0</v>
      </c>
    </row>
    <row r="184" spans="1:6" x14ac:dyDescent="0.3">
      <c r="B184" s="5" t="s">
        <v>28</v>
      </c>
      <c r="C184" s="7" t="s">
        <v>17</v>
      </c>
      <c r="D184" s="8">
        <v>2.4200000000000001E-11</v>
      </c>
      <c r="E184" s="8">
        <v>1.6999999999999999E-7</v>
      </c>
      <c r="F184" s="8">
        <v>1.4200000000000001E-4</v>
      </c>
    </row>
    <row r="185" spans="1:6" x14ac:dyDescent="0.3">
      <c r="B185" s="5" t="s">
        <v>29</v>
      </c>
      <c r="C185" s="7" t="s">
        <v>17</v>
      </c>
      <c r="D185" s="8">
        <v>7.9599999999999992E-12</v>
      </c>
      <c r="E185" s="8">
        <v>2.6E-7</v>
      </c>
      <c r="F185" s="8">
        <v>3.0599999999999998E-5</v>
      </c>
    </row>
    <row r="186" spans="1:6" x14ac:dyDescent="0.3">
      <c r="B186" s="5"/>
      <c r="C186" s="7"/>
      <c r="D186" s="5"/>
      <c r="E186" s="5" t="s">
        <v>23</v>
      </c>
      <c r="F186" s="8">
        <v>1.6100000000000001E-3</v>
      </c>
    </row>
    <row r="187" spans="1:6" ht="3" customHeight="1" x14ac:dyDescent="0.3">
      <c r="A187" s="10" t="s">
        <v>0</v>
      </c>
      <c r="B187" s="10"/>
      <c r="C187" s="10"/>
      <c r="D187" s="10"/>
      <c r="E187" s="10"/>
      <c r="F187" s="10"/>
    </row>
    <row r="188" spans="1:6" x14ac:dyDescent="0.3">
      <c r="A188" s="3" t="s">
        <v>51</v>
      </c>
    </row>
    <row r="189" spans="1:6" x14ac:dyDescent="0.3">
      <c r="A189" t="s">
        <v>52</v>
      </c>
      <c r="B189" s="5" t="s">
        <v>15</v>
      </c>
      <c r="C189" s="9">
        <v>0.22900000000000001</v>
      </c>
      <c r="D189" s="8">
        <v>6.0800000000000002E-6</v>
      </c>
      <c r="E189" s="8">
        <v>1.9E-3</v>
      </c>
      <c r="F189" s="8">
        <v>3.2000000000000002E-3</v>
      </c>
    </row>
    <row r="190" spans="1:6" x14ac:dyDescent="0.3">
      <c r="B190" s="5" t="s">
        <v>58</v>
      </c>
      <c r="C190" s="7" t="s">
        <v>17</v>
      </c>
      <c r="D190" s="8">
        <v>1.09E-9</v>
      </c>
      <c r="E190" s="8">
        <v>7.1999999999999997E-6</v>
      </c>
      <c r="F190" s="8">
        <v>1.5100000000000001E-4</v>
      </c>
    </row>
    <row r="191" spans="1:6" x14ac:dyDescent="0.3">
      <c r="B191" s="5" t="s">
        <v>26</v>
      </c>
      <c r="C191" s="7" t="s">
        <v>17</v>
      </c>
      <c r="D191" s="8">
        <v>5.1699999999999997E-10</v>
      </c>
      <c r="E191" s="8">
        <v>1.1000000000000001E-6</v>
      </c>
      <c r="F191" s="8">
        <v>4.6999999999999999E-4</v>
      </c>
    </row>
    <row r="192" spans="1:6" x14ac:dyDescent="0.3">
      <c r="B192" s="5" t="s">
        <v>16</v>
      </c>
      <c r="C192" s="7" t="s">
        <v>17</v>
      </c>
      <c r="D192" s="8">
        <v>-7.8099999999999999E-10</v>
      </c>
      <c r="E192" s="8">
        <v>3.0000000000000001E-6</v>
      </c>
      <c r="F192" s="8">
        <v>0</v>
      </c>
    </row>
    <row r="193" spans="1:6" x14ac:dyDescent="0.3">
      <c r="B193" s="5" t="s">
        <v>18</v>
      </c>
      <c r="C193" s="9">
        <v>1.37E-6</v>
      </c>
      <c r="D193" s="8">
        <v>4.5099999999999998E-11</v>
      </c>
      <c r="E193" s="8">
        <v>6.7999999999999995E-7</v>
      </c>
      <c r="F193" s="8">
        <v>6.6299999999999999E-5</v>
      </c>
    </row>
    <row r="194" spans="1:6" x14ac:dyDescent="0.3">
      <c r="B194" s="5" t="s">
        <v>19</v>
      </c>
      <c r="C194" s="7" t="s">
        <v>17</v>
      </c>
      <c r="D194" s="8">
        <v>4.6599999999999999E-12</v>
      </c>
      <c r="E194" s="8">
        <v>7.1999999999999999E-7</v>
      </c>
      <c r="F194" s="8">
        <v>6.4699999999999999E-6</v>
      </c>
    </row>
    <row r="195" spans="1:6" x14ac:dyDescent="0.3">
      <c r="B195" s="5" t="s">
        <v>20</v>
      </c>
      <c r="C195" s="9">
        <v>2.88E-6</v>
      </c>
      <c r="D195" s="8">
        <v>6.5599999999999998E-11</v>
      </c>
      <c r="E195" s="8">
        <v>7.5000000000000002E-7</v>
      </c>
      <c r="F195" s="8">
        <v>8.7499999999999999E-5</v>
      </c>
    </row>
    <row r="196" spans="1:6" x14ac:dyDescent="0.3">
      <c r="B196" s="5" t="s">
        <v>21</v>
      </c>
      <c r="C196" s="9">
        <v>1.0699999999999999E-6</v>
      </c>
      <c r="D196" s="8">
        <v>3.7300000000000003E-11</v>
      </c>
      <c r="E196" s="8">
        <v>1.4999999999999999E-7</v>
      </c>
      <c r="F196" s="8">
        <v>2.4899999999999998E-4</v>
      </c>
    </row>
    <row r="197" spans="1:6" x14ac:dyDescent="0.3">
      <c r="B197" s="5" t="s">
        <v>22</v>
      </c>
      <c r="C197" s="7" t="s">
        <v>17</v>
      </c>
      <c r="D197" s="8">
        <v>2.1900000000000002E-12</v>
      </c>
      <c r="E197" s="8">
        <v>1.4000000000000001E-7</v>
      </c>
      <c r="F197" s="8">
        <v>1.56E-5</v>
      </c>
    </row>
    <row r="198" spans="1:6" x14ac:dyDescent="0.3">
      <c r="B198" s="5"/>
      <c r="C198" s="7"/>
      <c r="D198" s="5"/>
      <c r="E198" s="5" t="s">
        <v>23</v>
      </c>
      <c r="F198" s="8">
        <v>4.2500000000000003E-3</v>
      </c>
    </row>
    <row r="199" spans="1:6" ht="3" customHeight="1" x14ac:dyDescent="0.3">
      <c r="A199" s="10" t="s">
        <v>0</v>
      </c>
      <c r="B199" s="10"/>
      <c r="C199" s="10"/>
      <c r="D199" s="10"/>
      <c r="E199" s="10"/>
      <c r="F199" s="10"/>
    </row>
    <row r="200" spans="1:6" x14ac:dyDescent="0.3">
      <c r="A200" s="3" t="s">
        <v>53</v>
      </c>
    </row>
    <row r="201" spans="1:6" x14ac:dyDescent="0.3">
      <c r="A201" t="s">
        <v>54</v>
      </c>
      <c r="B201" s="5" t="s">
        <v>15</v>
      </c>
      <c r="C201" s="9">
        <v>4.78</v>
      </c>
      <c r="D201" s="8">
        <v>9.9199999999999999E-6</v>
      </c>
      <c r="E201" s="8">
        <v>1.9E-3</v>
      </c>
      <c r="F201" s="8">
        <v>5.2199999999999998E-3</v>
      </c>
    </row>
    <row r="202" spans="1:6" x14ac:dyDescent="0.3">
      <c r="B202" s="5" t="s">
        <v>58</v>
      </c>
      <c r="C202" s="7" t="s">
        <v>17</v>
      </c>
      <c r="D202" s="8">
        <v>2.9699999999999998E-11</v>
      </c>
      <c r="E202" s="8">
        <v>7.1999999999999997E-6</v>
      </c>
      <c r="F202" s="8">
        <v>4.1200000000000004E-6</v>
      </c>
    </row>
    <row r="203" spans="1:6" x14ac:dyDescent="0.3">
      <c r="B203" s="5" t="s">
        <v>26</v>
      </c>
      <c r="C203" s="7" t="s">
        <v>17</v>
      </c>
      <c r="D203" s="8">
        <v>1.34E-10</v>
      </c>
      <c r="E203" s="8">
        <v>1.1000000000000001E-6</v>
      </c>
      <c r="F203" s="8">
        <v>1.22E-4</v>
      </c>
    </row>
    <row r="204" spans="1:6" x14ac:dyDescent="0.3">
      <c r="B204" s="5" t="s">
        <v>16</v>
      </c>
      <c r="C204" s="7" t="s">
        <v>17</v>
      </c>
      <c r="D204" s="8">
        <v>-5.2400000000000005E-10</v>
      </c>
      <c r="E204" s="8">
        <v>3.0000000000000001E-6</v>
      </c>
      <c r="F204" s="8">
        <v>0</v>
      </c>
    </row>
    <row r="205" spans="1:6" x14ac:dyDescent="0.3">
      <c r="B205" s="5"/>
      <c r="C205" s="7"/>
      <c r="D205" s="5"/>
      <c r="E205" s="5" t="s">
        <v>23</v>
      </c>
      <c r="F205" s="8">
        <v>5.3400000000000001E-3</v>
      </c>
    </row>
    <row r="206" spans="1:6" ht="3" customHeight="1" x14ac:dyDescent="0.3">
      <c r="A206" s="10" t="s">
        <v>0</v>
      </c>
      <c r="B206" s="10"/>
      <c r="C206" s="10"/>
      <c r="D206" s="10"/>
      <c r="E206" s="10"/>
      <c r="F206" s="10"/>
    </row>
    <row r="207" spans="1:6" x14ac:dyDescent="0.3">
      <c r="A207" s="3" t="s">
        <v>55</v>
      </c>
    </row>
    <row r="208" spans="1:6" x14ac:dyDescent="0.3">
      <c r="A208" t="s">
        <v>56</v>
      </c>
      <c r="B208" s="5" t="s">
        <v>15</v>
      </c>
      <c r="C208" s="7" t="s">
        <v>17</v>
      </c>
      <c r="D208" s="8">
        <v>1.59E-6</v>
      </c>
      <c r="E208" s="8">
        <v>1.9E-3</v>
      </c>
      <c r="F208" s="8">
        <v>8.3799999999999999E-4</v>
      </c>
    </row>
    <row r="209" spans="2:6" x14ac:dyDescent="0.3">
      <c r="B209" s="5" t="s">
        <v>58</v>
      </c>
      <c r="C209" s="7" t="s">
        <v>17</v>
      </c>
      <c r="D209" s="8">
        <v>1.32E-9</v>
      </c>
      <c r="E209" s="8">
        <v>7.1999999999999997E-6</v>
      </c>
      <c r="F209" s="8">
        <v>1.83E-4</v>
      </c>
    </row>
    <row r="210" spans="2:6" x14ac:dyDescent="0.3">
      <c r="B210" s="5" t="s">
        <v>16</v>
      </c>
      <c r="C210" s="7" t="s">
        <v>17</v>
      </c>
      <c r="D210" s="8">
        <v>1.3599999999999999E-6</v>
      </c>
      <c r="E210" s="8">
        <v>3.0000000000000001E-6</v>
      </c>
      <c r="F210" s="8">
        <v>0.45400000000000001</v>
      </c>
    </row>
    <row r="211" spans="2:6" x14ac:dyDescent="0.3">
      <c r="B211" s="5" t="s">
        <v>30</v>
      </c>
      <c r="C211" s="7" t="s">
        <v>17</v>
      </c>
      <c r="D211" s="8">
        <v>1.96E-8</v>
      </c>
      <c r="E211" s="8">
        <v>4.3999999999999999E-5</v>
      </c>
      <c r="F211" s="8">
        <v>4.4499999999999997E-4</v>
      </c>
    </row>
    <row r="212" spans="2:6" x14ac:dyDescent="0.3">
      <c r="B212" s="5"/>
      <c r="C212" s="7"/>
      <c r="D212" s="5"/>
      <c r="E212" s="5" t="s">
        <v>23</v>
      </c>
      <c r="F212" s="8">
        <v>0.45500000000000002</v>
      </c>
    </row>
  </sheetData>
  <sheetProtection password="CB49" sheet="1" objects="1" scenarios="1"/>
  <mergeCells count="2">
    <mergeCell ref="A1:F1"/>
    <mergeCell ref="A2:F2"/>
  </mergeCells>
  <conditionalFormatting sqref="B10:F17 B21:F34 B37:F51 B54:F68 B72:F85 B89:F101 B104:F112 B116:F128 B132:F145 B148:F158 B162:F165 B169:F172 B176:F185 B189:F197 B201:F204 B208:F211">
    <cfRule type="expression" dxfId="0" priority="1">
      <formula>MOD(ROW(),2)=1</formula>
    </cfRule>
  </conditionalFormatting>
  <printOptions horizontalCentered="1"/>
  <pageMargins left="0.2" right="0.2" top="0.17" bottom="0.17" header="0" footer="0"/>
  <pageSetup fitToHeight="0" orientation="portrait" horizontalDpi="300" verticalDpi="300" r:id="rId1"/>
  <headerFooter>
    <oddFooter>&amp;RPage &amp;P</oddFooter>
  </headerFooter>
  <rowBreaks count="4" manualBreakCount="4">
    <brk id="53" max="5" man="1"/>
    <brk id="87" max="5" man="1"/>
    <brk id="130" max="5" man="1"/>
    <brk id="17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LiquidEffluentDCS</vt:lpstr>
      <vt:lpstr>LiquidEffluentDCS!Print_Area</vt:lpstr>
      <vt:lpstr>LiquidEffluentDCS!Print_Titles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ADAMS, JOHN A</dc:creator>
  <cp:lastModifiedBy>Karen Vangelas</cp:lastModifiedBy>
  <cp:lastPrinted>2014-08-28T15:11:28Z</cp:lastPrinted>
  <dcterms:created xsi:type="dcterms:W3CDTF">2014-03-03T17:57:29Z</dcterms:created>
  <dcterms:modified xsi:type="dcterms:W3CDTF">2014-08-28T15:12:36Z</dcterms:modified>
</cp:coreProperties>
</file>